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<sst xmlns="http://schemas.openxmlformats.org/spreadsheetml/2006/main" count="153" uniqueCount="97">
  <si>
    <r>
      <rPr>
        <sz val="11"/>
        <color theme="1"/>
        <rFont val="Calibri"/>
        <charset val="134"/>
        <scheme val="minor"/>
      </rPr>
      <t xml:space="preserve">Приложение 
к постановлению администрации 
муниципального образования 
Бородинское Киреевского район                                                                                       от </t>
    </r>
    <r>
      <rPr>
        <u/>
        <sz val="11"/>
        <color theme="1"/>
        <rFont val="Calibri"/>
        <charset val="204"/>
        <scheme val="minor"/>
      </rPr>
      <t>_________</t>
    </r>
    <r>
      <rPr>
        <sz val="11"/>
        <color theme="1"/>
        <rFont val="Calibri"/>
        <charset val="134"/>
        <scheme val="minor"/>
      </rPr>
      <t xml:space="preserve"> № </t>
    </r>
    <r>
      <rPr>
        <u/>
        <sz val="11"/>
        <color theme="1"/>
        <rFont val="Calibri"/>
        <charset val="204"/>
        <scheme val="minor"/>
      </rPr>
      <t>___</t>
    </r>
    <r>
      <rPr>
        <sz val="11"/>
        <color theme="1"/>
        <rFont val="Calibri"/>
        <charset val="134"/>
        <scheme val="minor"/>
      </rPr>
      <t xml:space="preserve">
</t>
    </r>
  </si>
  <si>
    <t>№ п/п</t>
  </si>
  <si>
    <t xml:space="preserve">Широта </t>
  </si>
  <si>
    <t>Долгота</t>
  </si>
  <si>
    <t>Адресные ориентиры размещения нестационарного торгового объекта (относительно адресованных зданий, а при их отсутствии – относительно элементов планировочной структуры улично-дорожной сети)</t>
  </si>
  <si>
    <t>Вид нестационарного торгового объекта</t>
  </si>
  <si>
    <t xml:space="preserve">Специализация нестационарного торгового объекта </t>
  </si>
  <si>
    <t>Период размещения нестационарного торгового объекта</t>
  </si>
  <si>
    <t>Размещение нестационарного торгового объекта субъектом малого или среднего предпринимательства (да/нет)</t>
  </si>
  <si>
    <t xml:space="preserve">Площадь нестационарного торгового объекта </t>
  </si>
  <si>
    <t>54.053522</t>
  </si>
  <si>
    <t>37.811396</t>
  </si>
  <si>
    <t>Тульская обл., Киреевский р-н, п.Интернациональный, в р-не д.№9</t>
  </si>
  <si>
    <t>палатка</t>
  </si>
  <si>
    <t>фаст-фуд</t>
  </si>
  <si>
    <t>круглый год</t>
  </si>
  <si>
    <t>да</t>
  </si>
  <si>
    <t>31,5 кв.м</t>
  </si>
  <si>
    <t>53.998594</t>
  </si>
  <si>
    <t>37.816191</t>
  </si>
  <si>
    <t>Тульская обл., Киреевский р-н, п.Бородинский, ул.Гоголя, в р-не д.№19 "Рыба"</t>
  </si>
  <si>
    <t>торговля продовольственными товарами</t>
  </si>
  <si>
    <t>25,2 кв.м</t>
  </si>
  <si>
    <t>53.998420</t>
  </si>
  <si>
    <t>37.815987</t>
  </si>
  <si>
    <t>Тульская обл., Киреевский р-н, п.Бородинский, ул.Гоголя, в р-не д.№19</t>
  </si>
  <si>
    <t>45 кв.м</t>
  </si>
  <si>
    <t>53.998159</t>
  </si>
  <si>
    <t>37.816647</t>
  </si>
  <si>
    <t>Тульская обл., Киреевский р-н, п.Бородинский, перекресток ул.Гоголя и ул.Пушкина</t>
  </si>
  <si>
    <t>8 кв.м</t>
  </si>
  <si>
    <t>53.999445</t>
  </si>
  <si>
    <t>37.815033</t>
  </si>
  <si>
    <t xml:space="preserve">Тульская обл., Киреевский р-н, п.Бородинский, ул.Луговая, в р-не д.31,  </t>
  </si>
  <si>
    <t>нет</t>
  </si>
  <si>
    <t>49 кв.м</t>
  </si>
  <si>
    <t>53.995784</t>
  </si>
  <si>
    <t>37.814075</t>
  </si>
  <si>
    <t>Тульская обл., Киреевский р-н, п.Бородинский, ул.Пионерская, в районе д.№15</t>
  </si>
  <si>
    <t>12 кв.м</t>
  </si>
  <si>
    <t>53.996114</t>
  </si>
  <si>
    <t>37.813984</t>
  </si>
  <si>
    <t xml:space="preserve">Тульская обл., Киреевский р-н, п.Бородинский, ул.Пионерская, в р-не магазина "Магнит", </t>
  </si>
  <si>
    <t>10 кв.м</t>
  </si>
  <si>
    <t>54.048530</t>
  </si>
  <si>
    <t>37.831566</t>
  </si>
  <si>
    <t>Тульская обл., Киреевский р-н, д.Большие Калмыки, ул.Центральная, в р-не д.55</t>
  </si>
  <si>
    <t>13 кв.м</t>
  </si>
  <si>
    <t>54.078433</t>
  </si>
  <si>
    <t>37.755722</t>
  </si>
  <si>
    <t>Тульская обл., Киреевский р-н, п.Фатеево,  в районе Дома культуры</t>
  </si>
  <si>
    <t>20 кв.м</t>
  </si>
  <si>
    <t>54.079780</t>
  </si>
  <si>
    <t>37.761372</t>
  </si>
  <si>
    <t>Тульская обл., Киреевский р-н, п.Фатеево, территория между бывшей АЗС и зернохранилищем</t>
  </si>
  <si>
    <t>бахчевой развал</t>
  </si>
  <si>
    <t>бахчевые культуры, овощи, фрукты</t>
  </si>
  <si>
    <t>май-октябрь</t>
  </si>
  <si>
    <t>30 кв.м</t>
  </si>
  <si>
    <t>54.079157</t>
  </si>
  <si>
    <t>37.761008</t>
  </si>
  <si>
    <t>Тульская обл., Киреевский р-н, п.Фатеево, в районе д.32</t>
  </si>
  <si>
    <t>киоск автомат</t>
  </si>
  <si>
    <t>артезианская вода в разлив</t>
  </si>
  <si>
    <t>4 кв.м</t>
  </si>
  <si>
    <t>54.065974</t>
  </si>
  <si>
    <t>37.798011</t>
  </si>
  <si>
    <t xml:space="preserve">Тульская обл., Киреевский, п.Стахановский, в районе д.№6 </t>
  </si>
  <si>
    <t>54.066484</t>
  </si>
  <si>
    <t>37.794482</t>
  </si>
  <si>
    <t xml:space="preserve">Тульская обл., Киреевский, п.Стахановский, ул.Шахтерская в районе д.№19 </t>
  </si>
  <si>
    <t>15 кв.м</t>
  </si>
  <si>
    <t>54.050958</t>
  </si>
  <si>
    <t>37.878365</t>
  </si>
  <si>
    <t>Тульская обл., Киреевский, с.Пятницкое, в районе д.№3</t>
  </si>
  <si>
    <t>54.055975</t>
  </si>
  <si>
    <t>37.808633</t>
  </si>
  <si>
    <t>Тульская обл., Киреевский, п.Интернациональный, в районе д.№17А</t>
  </si>
  <si>
    <t>53.978932</t>
  </si>
  <si>
    <t>37.773056</t>
  </si>
  <si>
    <t>Тульская обл., Киреевский р-н, с.Долгое, в районе д.43А</t>
  </si>
  <si>
    <t>54.004402</t>
  </si>
  <si>
    <t>37.757177</t>
  </si>
  <si>
    <t>Тульская обл., Киреевский р-н, п.Круглянский, ул.Строителей</t>
  </si>
  <si>
    <t>54.076079</t>
  </si>
  <si>
    <t>37.769526</t>
  </si>
  <si>
    <t>Тульская обл., Киреевский р-н, п.Красногвардейский</t>
  </si>
  <si>
    <t>54.114679</t>
  </si>
  <si>
    <t>37.748508</t>
  </si>
  <si>
    <t>Тульская обл., Киреевский р-н, д.Озерки.</t>
  </si>
  <si>
    <t>9 кв.м</t>
  </si>
  <si>
    <t>54.054312</t>
  </si>
  <si>
    <t>37.860582</t>
  </si>
  <si>
    <t>Тульская обл., Киреевский р-н, с.Пятницкое, в р-не д.30</t>
  </si>
  <si>
    <t>37.813396</t>
  </si>
  <si>
    <t>Тульская обл., Киреевский р-н, п.Строительный.</t>
  </si>
  <si>
    <t>7 кв.м.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</si>
</sst>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?/?"/>
    <numFmt numFmtId="181" formatCode="0\.000000_ "/>
  </numFmts>
  <fonts count="2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0"/>
      <color rgb="FF000000"/>
      <name val="PT Astra Serif"/>
      <charset val="204"/>
    </font>
    <font>
      <sz val="9"/>
      <color rgb="FF333333"/>
      <name val="ешь"/>
      <charset val="204"/>
    </font>
    <font>
      <sz val="11"/>
      <color theme="1"/>
      <name val="Times New Roma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theme="1"/>
      <name val="Calibri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Font="1" applyFill="1" applyAlignment="1"/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top" wrapText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1" fontId="4" fillId="0" borderId="1" xfId="0" applyNumberFormat="1" applyFont="1" applyBorder="1" applyAlignment="1">
      <alignment horizontal="center" vertical="center"/>
    </xf>
    <xf numFmtId="0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1" xfId="0" applyNumberFormat="1" applyBorder="1" applyAlignment="1">
      <alignment horizontal="center" vertical="center"/>
    </xf>
    <xf numFmtId="0" fontId="0" fillId="0" borderId="3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4"/>
  <sheetViews>
    <sheetView tabSelected="1" workbookViewId="0">
      <pane ySplit="2" topLeftCell="A3" activePane="bottomLeft" state="frozen"/>
      <selection/>
      <selection pane="bottomLeft" activeCell="I15" sqref="I15"/>
    </sheetView>
  </sheetViews>
  <sheetFormatPr defaultColWidth="9" defaultRowHeight="15"/>
  <cols>
    <col min="1" max="1" width="6.28571428571429" customWidth="1"/>
    <col min="2" max="2" width="12.5714285714286" customWidth="1"/>
    <col min="3" max="3" width="12.4285714285714" customWidth="1"/>
    <col min="4" max="4" width="33.1428571428571" customWidth="1"/>
    <col min="5" max="5" width="17" customWidth="1"/>
    <col min="6" max="6" width="23.5714285714286" customWidth="1"/>
    <col min="7" max="7" width="16.8571428571429" customWidth="1"/>
    <col min="8" max="8" width="21.7142857142857" customWidth="1"/>
    <col min="9" max="9" width="26.4285714285714" customWidth="1"/>
  </cols>
  <sheetData>
    <row r="1" ht="94.5" customHeight="1" spans="7:9">
      <c r="G1" s="4" t="s">
        <v>0</v>
      </c>
      <c r="H1" s="4"/>
      <c r="I1" s="4"/>
    </row>
    <row r="2" s="1" customFormat="1" ht="183.75" customHeight="1" spans="1:9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70.5" customHeight="1" spans="1:9">
      <c r="A3" s="7">
        <v>1</v>
      </c>
      <c r="B3" s="7" t="s">
        <v>10</v>
      </c>
      <c r="C3" s="7" t="s">
        <v>11</v>
      </c>
      <c r="D3" s="7" t="s">
        <v>12</v>
      </c>
      <c r="E3" s="7" t="s">
        <v>13</v>
      </c>
      <c r="F3" s="7" t="s">
        <v>14</v>
      </c>
      <c r="G3" s="7" t="s">
        <v>15</v>
      </c>
      <c r="H3" s="7" t="s">
        <v>16</v>
      </c>
      <c r="I3" s="7" t="s">
        <v>17</v>
      </c>
    </row>
    <row r="4" ht="45" spans="1:9">
      <c r="A4" s="7">
        <v>2</v>
      </c>
      <c r="B4" s="7" t="s">
        <v>18</v>
      </c>
      <c r="C4" s="7" t="s">
        <v>19</v>
      </c>
      <c r="D4" s="7" t="s">
        <v>20</v>
      </c>
      <c r="E4" s="7" t="s">
        <v>13</v>
      </c>
      <c r="F4" s="7" t="s">
        <v>21</v>
      </c>
      <c r="G4" s="7" t="s">
        <v>15</v>
      </c>
      <c r="H4" s="7" t="s">
        <v>16</v>
      </c>
      <c r="I4" s="7" t="s">
        <v>22</v>
      </c>
    </row>
    <row r="5" ht="75.75" customHeight="1" spans="1:9">
      <c r="A5" s="7">
        <v>3</v>
      </c>
      <c r="B5" s="7" t="s">
        <v>23</v>
      </c>
      <c r="C5" s="7" t="s">
        <v>24</v>
      </c>
      <c r="D5" s="7" t="s">
        <v>25</v>
      </c>
      <c r="E5" s="7" t="s">
        <v>13</v>
      </c>
      <c r="F5" s="7" t="s">
        <v>21</v>
      </c>
      <c r="G5" s="7" t="s">
        <v>15</v>
      </c>
      <c r="H5" s="7" t="s">
        <v>16</v>
      </c>
      <c r="I5" s="7" t="s">
        <v>26</v>
      </c>
    </row>
    <row r="6" ht="99" customHeight="1" spans="1:9">
      <c r="A6" s="7">
        <v>4</v>
      </c>
      <c r="B6" s="7" t="s">
        <v>27</v>
      </c>
      <c r="C6" s="7" t="s">
        <v>28</v>
      </c>
      <c r="D6" s="7" t="s">
        <v>29</v>
      </c>
      <c r="E6" s="7" t="s">
        <v>13</v>
      </c>
      <c r="F6" s="7" t="s">
        <v>21</v>
      </c>
      <c r="G6" s="7" t="s">
        <v>15</v>
      </c>
      <c r="H6" s="7" t="s">
        <v>16</v>
      </c>
      <c r="I6" s="7" t="s">
        <v>30</v>
      </c>
    </row>
    <row r="7" ht="45" spans="1:9">
      <c r="A7" s="7">
        <v>5</v>
      </c>
      <c r="B7" s="7" t="s">
        <v>31</v>
      </c>
      <c r="C7" s="7" t="s">
        <v>32</v>
      </c>
      <c r="D7" s="7" t="s">
        <v>33</v>
      </c>
      <c r="E7" s="7" t="s">
        <v>13</v>
      </c>
      <c r="F7" s="7" t="s">
        <v>21</v>
      </c>
      <c r="G7" s="7" t="s">
        <v>15</v>
      </c>
      <c r="H7" s="7" t="s">
        <v>34</v>
      </c>
      <c r="I7" s="7" t="s">
        <v>35</v>
      </c>
    </row>
    <row r="8" ht="45" spans="1:9">
      <c r="A8" s="7">
        <v>6</v>
      </c>
      <c r="B8" s="7" t="s">
        <v>36</v>
      </c>
      <c r="C8" s="7" t="s">
        <v>37</v>
      </c>
      <c r="D8" s="7" t="s">
        <v>38</v>
      </c>
      <c r="E8" s="7" t="s">
        <v>13</v>
      </c>
      <c r="F8" s="7" t="s">
        <v>21</v>
      </c>
      <c r="G8" s="7" t="s">
        <v>15</v>
      </c>
      <c r="H8" s="7" t="s">
        <v>34</v>
      </c>
      <c r="I8" s="7" t="s">
        <v>39</v>
      </c>
    </row>
    <row r="9" ht="93.75" customHeight="1" spans="1:9">
      <c r="A9" s="7">
        <v>7</v>
      </c>
      <c r="B9" s="7" t="s">
        <v>40</v>
      </c>
      <c r="C9" s="7" t="s">
        <v>41</v>
      </c>
      <c r="D9" s="7" t="s">
        <v>42</v>
      </c>
      <c r="E9" s="7" t="s">
        <v>13</v>
      </c>
      <c r="F9" s="7" t="s">
        <v>21</v>
      </c>
      <c r="G9" s="7" t="s">
        <v>15</v>
      </c>
      <c r="H9" s="7" t="s">
        <v>16</v>
      </c>
      <c r="I9" s="7" t="s">
        <v>43</v>
      </c>
    </row>
    <row r="10" ht="45" spans="1:9">
      <c r="A10" s="7">
        <v>8</v>
      </c>
      <c r="B10" s="7" t="s">
        <v>44</v>
      </c>
      <c r="C10" s="7" t="s">
        <v>45</v>
      </c>
      <c r="D10" s="7" t="s">
        <v>46</v>
      </c>
      <c r="E10" s="7" t="s">
        <v>13</v>
      </c>
      <c r="F10" s="7" t="s">
        <v>21</v>
      </c>
      <c r="G10" s="7" t="s">
        <v>15</v>
      </c>
      <c r="H10" s="7" t="s">
        <v>34</v>
      </c>
      <c r="I10" s="7" t="s">
        <v>47</v>
      </c>
    </row>
    <row r="11" ht="45" spans="1:9">
      <c r="A11" s="7">
        <v>9</v>
      </c>
      <c r="B11" s="7" t="s">
        <v>48</v>
      </c>
      <c r="C11" s="7" t="s">
        <v>49</v>
      </c>
      <c r="D11" s="7" t="s">
        <v>50</v>
      </c>
      <c r="E11" s="7" t="s">
        <v>13</v>
      </c>
      <c r="F11" s="7" t="s">
        <v>21</v>
      </c>
      <c r="G11" s="7" t="s">
        <v>15</v>
      </c>
      <c r="H11" s="7" t="s">
        <v>34</v>
      </c>
      <c r="I11" s="7" t="s">
        <v>51</v>
      </c>
    </row>
    <row r="12" ht="81" customHeight="1" spans="1:9">
      <c r="A12" s="7">
        <v>10</v>
      </c>
      <c r="B12" s="7" t="s">
        <v>52</v>
      </c>
      <c r="C12" s="7" t="s">
        <v>53</v>
      </c>
      <c r="D12" s="7" t="s">
        <v>54</v>
      </c>
      <c r="E12" s="7" t="s">
        <v>55</v>
      </c>
      <c r="F12" s="7" t="s">
        <v>56</v>
      </c>
      <c r="G12" s="7" t="s">
        <v>57</v>
      </c>
      <c r="H12" s="7" t="s">
        <v>34</v>
      </c>
      <c r="I12" s="7" t="s">
        <v>58</v>
      </c>
    </row>
    <row r="13" ht="52.5" customHeight="1" spans="1:9">
      <c r="A13" s="7">
        <v>11</v>
      </c>
      <c r="B13" s="7" t="s">
        <v>59</v>
      </c>
      <c r="C13" s="7" t="s">
        <v>60</v>
      </c>
      <c r="D13" s="7" t="s">
        <v>61</v>
      </c>
      <c r="E13" s="7" t="s">
        <v>62</v>
      </c>
      <c r="F13" s="7" t="s">
        <v>63</v>
      </c>
      <c r="G13" s="7" t="s">
        <v>15</v>
      </c>
      <c r="H13" s="7" t="s">
        <v>34</v>
      </c>
      <c r="I13" s="7" t="s">
        <v>64</v>
      </c>
    </row>
    <row r="14" ht="45" spans="1:9">
      <c r="A14" s="7">
        <v>12</v>
      </c>
      <c r="B14" s="8" t="s">
        <v>65</v>
      </c>
      <c r="C14" s="8" t="s">
        <v>66</v>
      </c>
      <c r="D14" s="7" t="s">
        <v>67</v>
      </c>
      <c r="E14" s="7" t="s">
        <v>13</v>
      </c>
      <c r="F14" s="7" t="s">
        <v>21</v>
      </c>
      <c r="G14" s="7" t="s">
        <v>15</v>
      </c>
      <c r="H14" s="7" t="s">
        <v>16</v>
      </c>
      <c r="I14" s="7" t="s">
        <v>43</v>
      </c>
    </row>
    <row r="15" ht="45" spans="1:9">
      <c r="A15" s="7">
        <v>13</v>
      </c>
      <c r="B15" s="8" t="s">
        <v>68</v>
      </c>
      <c r="C15" s="8" t="s">
        <v>69</v>
      </c>
      <c r="D15" s="7" t="s">
        <v>70</v>
      </c>
      <c r="E15" s="7" t="s">
        <v>55</v>
      </c>
      <c r="F15" s="7" t="s">
        <v>56</v>
      </c>
      <c r="G15" s="7" t="s">
        <v>57</v>
      </c>
      <c r="H15" s="7" t="s">
        <v>34</v>
      </c>
      <c r="I15" s="7" t="s">
        <v>71</v>
      </c>
    </row>
    <row r="16" s="2" customFormat="1" ht="45" spans="1:9">
      <c r="A16" s="9">
        <v>14</v>
      </c>
      <c r="B16" s="9" t="s">
        <v>72</v>
      </c>
      <c r="C16" s="9" t="s">
        <v>73</v>
      </c>
      <c r="D16" s="9" t="s">
        <v>74</v>
      </c>
      <c r="E16" s="7" t="str">
        <f>E14</f>
        <v>палатка</v>
      </c>
      <c r="F16" s="7" t="str">
        <f>F14</f>
        <v>торговля продовольственными товарами</v>
      </c>
      <c r="G16" s="7" t="str">
        <f>G14</f>
        <v>круглый год</v>
      </c>
      <c r="H16" s="7" t="s">
        <v>34</v>
      </c>
      <c r="I16" s="18" t="s">
        <v>51</v>
      </c>
    </row>
    <row r="17" s="2" customFormat="1" ht="45" spans="1:9">
      <c r="A17" s="9">
        <v>15</v>
      </c>
      <c r="B17" s="9" t="s">
        <v>75</v>
      </c>
      <c r="C17" s="9" t="s">
        <v>76</v>
      </c>
      <c r="D17" s="9" t="s">
        <v>77</v>
      </c>
      <c r="E17" s="7" t="str">
        <f t="shared" ref="E17:E23" si="0">$E$16</f>
        <v>палатка</v>
      </c>
      <c r="F17" s="7" t="str">
        <f t="shared" ref="F17:G17" si="1">F16</f>
        <v>торговля продовольственными товарами</v>
      </c>
      <c r="G17" s="7" t="str">
        <f t="shared" si="1"/>
        <v>круглый год</v>
      </c>
      <c r="H17" s="7" t="s">
        <v>34</v>
      </c>
      <c r="I17" s="18" t="s">
        <v>51</v>
      </c>
    </row>
    <row r="18" s="3" customFormat="1" ht="45" spans="1:23">
      <c r="A18" s="10">
        <v>16</v>
      </c>
      <c r="B18" s="11" t="s">
        <v>78</v>
      </c>
      <c r="C18" s="11" t="s">
        <v>79</v>
      </c>
      <c r="D18" s="12" t="s">
        <v>80</v>
      </c>
      <c r="E18" s="7" t="str">
        <f t="shared" si="0"/>
        <v>палатка</v>
      </c>
      <c r="F18" s="13" t="str">
        <f t="shared" ref="F18:F23" si="2">F17</f>
        <v>торговля продовольственными товарами</v>
      </c>
      <c r="G18" s="13" t="str">
        <f t="shared" ref="G18:G23" si="3">G17</f>
        <v>круглый год</v>
      </c>
      <c r="H18" s="7" t="s">
        <v>34</v>
      </c>
      <c r="I18" s="10" t="s">
        <v>43</v>
      </c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21"/>
    </row>
    <row r="19" ht="45" spans="1:9">
      <c r="A19" s="10">
        <v>17</v>
      </c>
      <c r="B19" s="14" t="s">
        <v>81</v>
      </c>
      <c r="C19" s="14" t="s">
        <v>82</v>
      </c>
      <c r="D19" s="15" t="s">
        <v>83</v>
      </c>
      <c r="E19" s="7" t="str">
        <f t="shared" si="0"/>
        <v>палатка</v>
      </c>
      <c r="F19" s="13" t="str">
        <f t="shared" si="2"/>
        <v>торговля продовольственными товарами</v>
      </c>
      <c r="G19" s="13" t="str">
        <f t="shared" si="3"/>
        <v>круглый год</v>
      </c>
      <c r="H19" s="7" t="s">
        <v>34</v>
      </c>
      <c r="I19" s="10" t="s">
        <v>30</v>
      </c>
    </row>
    <row r="20" ht="45" spans="1:9">
      <c r="A20" s="10">
        <v>18</v>
      </c>
      <c r="B20" s="11" t="s">
        <v>84</v>
      </c>
      <c r="C20" s="11" t="s">
        <v>85</v>
      </c>
      <c r="D20" s="12" t="s">
        <v>86</v>
      </c>
      <c r="E20" s="7" t="str">
        <f t="shared" si="0"/>
        <v>палатка</v>
      </c>
      <c r="F20" s="13" t="str">
        <f t="shared" si="2"/>
        <v>торговля продовольственными товарами</v>
      </c>
      <c r="G20" s="13" t="str">
        <f t="shared" si="3"/>
        <v>круглый год</v>
      </c>
      <c r="H20" s="7" t="s">
        <v>34</v>
      </c>
      <c r="I20" s="20" t="s">
        <v>43</v>
      </c>
    </row>
    <row r="21" ht="45" spans="1:9">
      <c r="A21" s="10">
        <v>19</v>
      </c>
      <c r="B21" s="11" t="s">
        <v>87</v>
      </c>
      <c r="C21" s="11" t="s">
        <v>88</v>
      </c>
      <c r="D21" s="12" t="s">
        <v>89</v>
      </c>
      <c r="E21" s="7" t="str">
        <f t="shared" si="0"/>
        <v>палатка</v>
      </c>
      <c r="F21" s="13" t="str">
        <f t="shared" si="2"/>
        <v>торговля продовольственными товарами</v>
      </c>
      <c r="G21" s="13" t="str">
        <f t="shared" si="3"/>
        <v>круглый год</v>
      </c>
      <c r="H21" s="7" t="s">
        <v>34</v>
      </c>
      <c r="I21" s="20" t="s">
        <v>90</v>
      </c>
    </row>
    <row r="22" ht="45" spans="1:9">
      <c r="A22" s="10">
        <v>20</v>
      </c>
      <c r="B22" s="11" t="s">
        <v>91</v>
      </c>
      <c r="C22" s="11" t="s">
        <v>92</v>
      </c>
      <c r="D22" s="12" t="s">
        <v>93</v>
      </c>
      <c r="E22" s="7" t="str">
        <f t="shared" si="0"/>
        <v>палатка</v>
      </c>
      <c r="F22" s="13" t="str">
        <f t="shared" si="2"/>
        <v>торговля продовольственными товарами</v>
      </c>
      <c r="G22" s="13" t="str">
        <f t="shared" si="3"/>
        <v>круглый год</v>
      </c>
      <c r="H22" s="7" t="s">
        <v>34</v>
      </c>
      <c r="I22" s="20" t="s">
        <v>43</v>
      </c>
    </row>
    <row r="23" ht="45" spans="1:9">
      <c r="A23" s="10">
        <v>21</v>
      </c>
      <c r="B23" s="16">
        <v>54049110</v>
      </c>
      <c r="C23" s="11" t="s">
        <v>94</v>
      </c>
      <c r="D23" s="12" t="s">
        <v>95</v>
      </c>
      <c r="E23" s="7" t="str">
        <f t="shared" si="0"/>
        <v>палатка</v>
      </c>
      <c r="F23" s="13" t="str">
        <f t="shared" si="2"/>
        <v>торговля продовольственными товарами</v>
      </c>
      <c r="G23" s="13" t="str">
        <f t="shared" si="3"/>
        <v>круглый год</v>
      </c>
      <c r="H23" s="7" t="s">
        <v>34</v>
      </c>
      <c r="I23" s="20" t="s">
        <v>96</v>
      </c>
    </row>
    <row r="24" spans="1:9">
      <c r="A24" s="17"/>
      <c r="B24" s="17"/>
      <c r="C24" s="17"/>
      <c r="D24" s="17"/>
      <c r="E24" s="17"/>
      <c r="F24" s="17"/>
      <c r="G24" s="17"/>
      <c r="H24" s="17"/>
      <c r="I24" s="17"/>
    </row>
  </sheetData>
  <mergeCells count="1">
    <mergeCell ref="G1:I1"/>
  </mergeCells>
  <pageMargins left="0.7" right="0.7" top="0.75" bottom="0.75" header="0.3" footer="0.3"/>
  <pageSetup paperSize="9" scale="2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Сахно</cp:lastModifiedBy>
  <dcterms:created xsi:type="dcterms:W3CDTF">2006-09-16T00:00:00Z</dcterms:created>
  <dcterms:modified xsi:type="dcterms:W3CDTF">2025-02-21T08:54:55Z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E504034AD2A74FBCA2239CC60FCABBD9_12</vt:lpwstr>
  </property>
  <property fmtid="{D5CDD505-2E9C-101B-9397-08002B2CF9AE}" pid="3" name="KSOProductBuildVer">
    <vt:lpwstr>1049-12.2.0.19805</vt:lpwstr>
  </property>
</Properties>
</file>