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\Desktop\Бюджет 2025, 2026, 2027\"/>
    </mc:Choice>
  </mc:AlternateContent>
  <bookViews>
    <workbookView minimized="1" xWindow="0" yWindow="0" windowWidth="28770" windowHeight="12270"/>
  </bookViews>
  <sheets>
    <sheet name="2024-2026" sheetId="1" r:id="rId1"/>
  </sheets>
  <definedNames>
    <definedName name="_xlnm.Print_Titles" localSheetId="0">'2024-2026'!$7:$7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  <c r="C12" i="1"/>
  <c r="E12" i="1" l="1"/>
  <c r="E8" i="1"/>
  <c r="C10" i="1" l="1"/>
  <c r="E11" i="1"/>
  <c r="C9" i="1"/>
  <c r="D10" i="1" l="1"/>
  <c r="E10" i="1" s="1"/>
  <c r="E9" i="1"/>
</calcChain>
</file>

<file path=xl/sharedStrings.xml><?xml version="1.0" encoding="utf-8"?>
<sst xmlns="http://schemas.openxmlformats.org/spreadsheetml/2006/main" count="14" uniqueCount="14">
  <si>
    <t>Наименование переданных полномочий</t>
  </si>
  <si>
    <t>Всего межбюджетных трансфертов</t>
  </si>
  <si>
    <t>Утверждение правил благоустройства территории поселения, устанавливающих, в том числе,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</t>
  </si>
  <si>
    <t>Исполнение бюджета поселения, осуществление контроля за его исполнением</t>
  </si>
  <si>
    <t>(рублей)</t>
  </si>
  <si>
    <t>2025 год</t>
  </si>
  <si>
    <t>2026 год</t>
  </si>
  <si>
    <t xml:space="preserve"> Осуществление полномочий по внешнему муниципальному финансовому контролю в соответствии с заключенным соглашением</t>
  </si>
  <si>
    <t xml:space="preserve"> Осуществление полномочий по внутреннему муниципальному финансовому контролю в соответствии с заключенным соглашением</t>
  </si>
  <si>
    <t xml:space="preserve">Приложение № 7                                                                   к решению Собрания депутатов                                                                            муниципального образования
         Приупское Киреевского района
  от ______________________ № ______
</t>
  </si>
  <si>
    <t>Составление, исполнение бюджета поселения, осуществление контроля за его исполнением, составление отчета об исполнении бюджета</t>
  </si>
  <si>
    <t>2027 год</t>
  </si>
  <si>
    <t xml:space="preserve">Межбюджетные трансферты, передаваемые 
из бюджета муниципального образования Приупское Киреевского района                                              в бюджет муниципального образования Киреевский район                                                                          согласно заключенным соглашениям,
на 2025 год и на плановый период 2026 и 2027 годов
</t>
  </si>
  <si>
    <t>Глава администрации мо Приупское Киреевского района               О.Н.Пронина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</si>
</sst>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4" fontId="2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10" workbookViewId="0">
      <selection activeCell="A12" sqref="A12"/>
    </sheetView>
  </sheetViews>
  <sheetFormatPr defaultRowHeight="15" x14ac:dyDescent="0.25"/>
  <cols>
    <col min="1" max="1" width="36" customWidth="1"/>
    <col min="2" max="2" width="11.85546875" customWidth="1"/>
    <col min="3" max="3" width="11.42578125" customWidth="1"/>
    <col min="4" max="4" width="12.140625" customWidth="1"/>
    <col min="5" max="5" width="20.140625" customWidth="1"/>
  </cols>
  <sheetData>
    <row r="1" spans="1:6" ht="87" customHeight="1" x14ac:dyDescent="0.25">
      <c r="A1" s="1"/>
      <c r="B1" s="1"/>
      <c r="C1" s="14" t="s">
        <v>9</v>
      </c>
      <c r="D1" s="14"/>
      <c r="E1" s="14"/>
    </row>
    <row r="2" spans="1:6" ht="26.45" customHeight="1" x14ac:dyDescent="0.25">
      <c r="A2" s="1"/>
      <c r="B2" s="1"/>
      <c r="C2" s="1"/>
      <c r="D2" s="1"/>
      <c r="E2" s="1"/>
    </row>
    <row r="3" spans="1:6" ht="78.599999999999994" customHeight="1" x14ac:dyDescent="0.25">
      <c r="A3" s="15" t="s">
        <v>12</v>
      </c>
      <c r="B3" s="16"/>
      <c r="C3" s="16"/>
      <c r="D3" s="16"/>
      <c r="E3" s="16"/>
    </row>
    <row r="4" spans="1:6" ht="9.6" customHeight="1" x14ac:dyDescent="0.25">
      <c r="A4" s="2"/>
      <c r="B4" s="1"/>
      <c r="C4" s="1"/>
      <c r="D4" s="1"/>
      <c r="E4" s="1"/>
    </row>
    <row r="5" spans="1:6" ht="28.5" customHeight="1" x14ac:dyDescent="0.25">
      <c r="A5" s="1"/>
      <c r="B5" s="1"/>
      <c r="C5" s="1"/>
      <c r="D5" s="1"/>
      <c r="E5" s="3" t="s">
        <v>4</v>
      </c>
    </row>
    <row r="6" spans="1:6" ht="47.25" x14ac:dyDescent="0.25">
      <c r="A6" s="4" t="s">
        <v>0</v>
      </c>
      <c r="B6" s="5" t="s">
        <v>5</v>
      </c>
      <c r="C6" s="5" t="s">
        <v>6</v>
      </c>
      <c r="D6" s="5" t="s">
        <v>11</v>
      </c>
      <c r="E6" s="4" t="s">
        <v>1</v>
      </c>
    </row>
    <row r="7" spans="1:6" ht="15.75" x14ac:dyDescent="0.25">
      <c r="A7" s="4">
        <v>1</v>
      </c>
      <c r="B7" s="5">
        <v>2</v>
      </c>
      <c r="C7" s="5">
        <v>3</v>
      </c>
      <c r="D7" s="5">
        <v>4</v>
      </c>
      <c r="E7" s="4">
        <v>5</v>
      </c>
    </row>
    <row r="8" spans="1:6" ht="46.9" customHeight="1" x14ac:dyDescent="0.25">
      <c r="A8" s="4" t="s">
        <v>3</v>
      </c>
      <c r="B8" s="9">
        <f>B9+B10+B11+B12</f>
        <v>935535.78</v>
      </c>
      <c r="C8" s="9">
        <f>C9+C10+C11+C12</f>
        <v>890229.81</v>
      </c>
      <c r="D8" s="9">
        <f>D9+D10+D11+D12</f>
        <v>72951</v>
      </c>
      <c r="E8" s="9">
        <f>B8+C8+D8</f>
        <v>1898716.59</v>
      </c>
    </row>
    <row r="9" spans="1:6" ht="243.6" customHeight="1" x14ac:dyDescent="0.25">
      <c r="A9" s="6" t="s">
        <v>2</v>
      </c>
      <c r="B9" s="8">
        <v>28956</v>
      </c>
      <c r="C9" s="8">
        <f t="shared" ref="C9:D10" si="0">B9</f>
        <v>28956</v>
      </c>
      <c r="D9" s="8">
        <v>0</v>
      </c>
      <c r="E9" s="8">
        <f>B9+C9+D9</f>
        <v>57912</v>
      </c>
    </row>
    <row r="10" spans="1:6" ht="78.75" x14ac:dyDescent="0.25">
      <c r="A10" s="10" t="s">
        <v>7</v>
      </c>
      <c r="B10" s="8">
        <v>72951</v>
      </c>
      <c r="C10" s="8">
        <f t="shared" si="0"/>
        <v>72951</v>
      </c>
      <c r="D10" s="8">
        <f t="shared" si="0"/>
        <v>72951</v>
      </c>
      <c r="E10" s="8">
        <f>B10+C10+D10</f>
        <v>218853</v>
      </c>
    </row>
    <row r="11" spans="1:6" ht="78.75" customHeight="1" x14ac:dyDescent="0.25">
      <c r="A11" s="10" t="s">
        <v>8</v>
      </c>
      <c r="B11" s="8">
        <v>45305.97</v>
      </c>
      <c r="C11" s="8">
        <v>0</v>
      </c>
      <c r="D11" s="8">
        <v>0</v>
      </c>
      <c r="E11" s="8">
        <f>B11+C11+D11</f>
        <v>45305.97</v>
      </c>
    </row>
    <row r="12" spans="1:6" ht="102" customHeight="1" x14ac:dyDescent="0.25">
      <c r="A12" s="10" t="s">
        <v>10</v>
      </c>
      <c r="B12" s="8">
        <v>788322.81</v>
      </c>
      <c r="C12" s="8">
        <f t="shared" ref="C12" si="1">B12</f>
        <v>788322.81</v>
      </c>
      <c r="D12" s="8">
        <v>0</v>
      </c>
      <c r="E12" s="8">
        <f>B12+C12+D12</f>
        <v>1576645.62</v>
      </c>
    </row>
    <row r="13" spans="1:6" ht="45.6" customHeight="1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ht="17.25" x14ac:dyDescent="0.3">
      <c r="A15" s="12" t="s">
        <v>13</v>
      </c>
      <c r="B15" s="12"/>
      <c r="C15" s="12"/>
      <c r="D15" s="12"/>
      <c r="E15" s="12"/>
      <c r="F15" s="13"/>
    </row>
    <row r="16" spans="1:6" ht="18.75" x14ac:dyDescent="0.3">
      <c r="A16" s="7"/>
      <c r="B16" s="7"/>
      <c r="C16" s="7"/>
      <c r="D16" s="11"/>
      <c r="E16" s="11"/>
    </row>
    <row r="17" spans="1:5" x14ac:dyDescent="0.25">
      <c r="A17" s="1"/>
      <c r="B17" s="1"/>
      <c r="C17" s="1"/>
      <c r="D17" s="1"/>
      <c r="E17" s="1"/>
    </row>
  </sheetData>
  <mergeCells count="2">
    <mergeCell ref="C1:E1"/>
    <mergeCell ref="A3:E3"/>
  </mergeCells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Spec</cp:lastModifiedBy>
  <cp:lastPrinted>2024-11-16T10:46:37Z</cp:lastPrinted>
  <dcterms:created xsi:type="dcterms:W3CDTF">2017-11-18T17:03:24Z</dcterms:created>
  <dcterms:modified xsi:type="dcterms:W3CDTF">2024-11-16T12:32:24Z</dcterms:modified>
</cp:coreProperties>
</file>