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3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</sheets>
  <definedNames>
    <definedName name="_xlnm.Print_Area" localSheetId="3">'апрель 2020 '!$A$1:$L$66</definedName>
    <definedName name="_xlnm.Print_Area" localSheetId="2">'март 2020'!$A$1:$L$66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L47" i="16"/>
  <c r="E26" l="1"/>
  <c r="L19" l="1"/>
  <c r="E54" l="1"/>
  <c r="J54" s="1"/>
  <c r="J53"/>
  <c r="E53"/>
  <c r="E52"/>
  <c r="J52" s="1"/>
  <c r="J51"/>
  <c r="E5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J38"/>
  <c r="E38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L19" i="14"/>
  <c r="E5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J38"/>
  <c r="E38"/>
  <c r="J37"/>
  <c r="E37"/>
  <c r="E36"/>
  <c r="J36" s="1"/>
  <c r="J35"/>
  <c r="E35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J25"/>
  <c r="E25"/>
  <c r="J24"/>
  <c r="E24"/>
  <c r="J23"/>
  <c r="E23"/>
  <c r="J22"/>
  <c r="E22"/>
  <c r="E21"/>
  <c r="J21" s="1"/>
  <c r="E19"/>
  <c r="J19" s="1"/>
  <c r="K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L32" i="13"/>
  <c r="K32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28" l="1"/>
  <c r="J28" s="1"/>
  <c r="E15"/>
  <c r="J15" s="1"/>
  <c r="E43"/>
  <c r="J43" s="1"/>
  <c r="J17"/>
  <c r="J31"/>
</calcChain>
</file>

<file path=xl/sharedStrings.xml><?xml version="1.0" encoding="utf-8"?>
<sst xmlns="http://schemas.openxmlformats.org/spreadsheetml/2006/main" count="506" uniqueCount="63">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</sst>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left" vertic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27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14" t="s">
        <v>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18.75">
      <c r="A3" s="114" t="s">
        <v>38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18.75">
      <c r="A4" s="114" t="s">
        <v>58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3">
      <c r="A5" s="115" t="s">
        <v>10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 ht="18.75">
      <c r="A6" s="116" t="s">
        <v>46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3" ht="15.75">
      <c r="A7" s="117" t="s">
        <v>22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9" spans="1:13" ht="27" customHeight="1">
      <c r="A9" s="130" t="s">
        <v>11</v>
      </c>
      <c r="B9" s="131" t="s">
        <v>24</v>
      </c>
      <c r="C9" s="132"/>
      <c r="D9" s="124" t="s">
        <v>43</v>
      </c>
      <c r="E9" s="131" t="s">
        <v>44</v>
      </c>
      <c r="F9" s="134"/>
      <c r="G9" s="134"/>
      <c r="H9" s="134"/>
      <c r="I9" s="134"/>
      <c r="J9" s="135" t="s">
        <v>12</v>
      </c>
      <c r="K9" s="121" t="s">
        <v>39</v>
      </c>
      <c r="L9" s="121" t="s">
        <v>40</v>
      </c>
    </row>
    <row r="10" spans="1:13" ht="55.5" customHeight="1">
      <c r="A10" s="130"/>
      <c r="B10" s="124" t="s">
        <v>20</v>
      </c>
      <c r="C10" s="124" t="s">
        <v>53</v>
      </c>
      <c r="D10" s="133"/>
      <c r="E10" s="124" t="s">
        <v>20</v>
      </c>
      <c r="F10" s="127" t="s">
        <v>19</v>
      </c>
      <c r="G10" s="128"/>
      <c r="H10" s="129"/>
      <c r="I10" s="124" t="s">
        <v>18</v>
      </c>
      <c r="J10" s="136"/>
      <c r="K10" s="122"/>
      <c r="L10" s="122"/>
    </row>
    <row r="11" spans="1:13" ht="204" customHeight="1">
      <c r="A11" s="130"/>
      <c r="B11" s="125"/>
      <c r="C11" s="125"/>
      <c r="D11" s="133"/>
      <c r="E11" s="126"/>
      <c r="F11" s="92" t="s">
        <v>54</v>
      </c>
      <c r="G11" s="6" t="s">
        <v>21</v>
      </c>
      <c r="H11" s="6" t="s">
        <v>37</v>
      </c>
      <c r="I11" s="125"/>
      <c r="J11" s="137"/>
      <c r="K11" s="123"/>
      <c r="L11" s="123"/>
    </row>
    <row r="12" spans="1:13" ht="19.5" customHeight="1">
      <c r="A12" s="124"/>
      <c r="B12" s="112" t="s">
        <v>25</v>
      </c>
      <c r="C12" s="113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18">
        <v>0</v>
      </c>
      <c r="B55" s="118"/>
      <c r="C55" s="118"/>
      <c r="D55" s="118"/>
      <c r="E55" s="118"/>
      <c r="F55" s="118"/>
      <c r="G55" s="118"/>
      <c r="H55" s="91"/>
      <c r="I55" s="1"/>
      <c r="J55" s="67"/>
      <c r="K55" s="5"/>
      <c r="L55" s="5"/>
    </row>
    <row r="56" spans="1:13" ht="19.5" customHeight="1">
      <c r="A56" s="119" t="s">
        <v>45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3" s="57" customFormat="1" ht="29.45" customHeight="1">
      <c r="A57" s="120" t="s">
        <v>41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74"/>
    </row>
    <row r="58" spans="1:13" s="8" customFormat="1" ht="23.25" customHeight="1">
      <c r="A58" s="120" t="s">
        <v>42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18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38" t="s">
        <v>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03" customFormat="1" ht="28.5" customHeight="1">
      <c r="A3" s="138" t="s">
        <v>38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73"/>
    </row>
    <row r="4" spans="1:13" ht="18.75">
      <c r="A4" s="114" t="s">
        <v>59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3">
      <c r="A5" s="115" t="s">
        <v>10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 ht="26.45" customHeight="1">
      <c r="A6" s="139" t="s">
        <v>46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3" ht="15.75">
      <c r="A7" s="117" t="s">
        <v>22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9" spans="1:13" ht="27" customHeight="1">
      <c r="A9" s="130" t="s">
        <v>11</v>
      </c>
      <c r="B9" s="131" t="s">
        <v>24</v>
      </c>
      <c r="C9" s="132"/>
      <c r="D9" s="124" t="s">
        <v>43</v>
      </c>
      <c r="E9" s="131" t="s">
        <v>44</v>
      </c>
      <c r="F9" s="134"/>
      <c r="G9" s="134"/>
      <c r="H9" s="134"/>
      <c r="I9" s="134"/>
      <c r="J9" s="135" t="s">
        <v>12</v>
      </c>
      <c r="K9" s="121" t="s">
        <v>39</v>
      </c>
      <c r="L9" s="121" t="s">
        <v>40</v>
      </c>
    </row>
    <row r="10" spans="1:13" ht="55.5" customHeight="1">
      <c r="A10" s="130"/>
      <c r="B10" s="124" t="s">
        <v>20</v>
      </c>
      <c r="C10" s="124" t="s">
        <v>53</v>
      </c>
      <c r="D10" s="133"/>
      <c r="E10" s="124" t="s">
        <v>20</v>
      </c>
      <c r="F10" s="127" t="s">
        <v>19</v>
      </c>
      <c r="G10" s="128"/>
      <c r="H10" s="129"/>
      <c r="I10" s="124" t="s">
        <v>18</v>
      </c>
      <c r="J10" s="136"/>
      <c r="K10" s="122"/>
      <c r="L10" s="122"/>
    </row>
    <row r="11" spans="1:13" ht="204" customHeight="1">
      <c r="A11" s="130"/>
      <c r="B11" s="125"/>
      <c r="C11" s="125"/>
      <c r="D11" s="133"/>
      <c r="E11" s="126"/>
      <c r="F11" s="95" t="s">
        <v>54</v>
      </c>
      <c r="G11" s="6" t="s">
        <v>21</v>
      </c>
      <c r="H11" s="6" t="s">
        <v>37</v>
      </c>
      <c r="I11" s="125"/>
      <c r="J11" s="137"/>
      <c r="K11" s="123"/>
      <c r="L11" s="123"/>
    </row>
    <row r="12" spans="1:13" ht="19.5" customHeight="1">
      <c r="A12" s="124"/>
      <c r="B12" s="112" t="s">
        <v>25</v>
      </c>
      <c r="C12" s="113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18">
        <v>0</v>
      </c>
      <c r="B55" s="118"/>
      <c r="C55" s="118"/>
      <c r="D55" s="118"/>
      <c r="E55" s="118"/>
      <c r="F55" s="118"/>
      <c r="G55" s="118"/>
      <c r="H55" s="94"/>
      <c r="I55" s="1"/>
      <c r="J55" s="67"/>
      <c r="K55" s="5"/>
      <c r="L55" s="5"/>
    </row>
    <row r="56" spans="1:13" ht="19.5" customHeight="1">
      <c r="A56" s="119" t="s">
        <v>45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3" s="57" customFormat="1" ht="29.45" customHeight="1">
      <c r="A57" s="120" t="s">
        <v>41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74"/>
    </row>
    <row r="58" spans="1:13" s="8" customFormat="1" ht="23.25" customHeight="1">
      <c r="A58" s="120" t="s">
        <v>42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0" zoomScale="60" workbookViewId="0">
      <selection activeCell="A9" sqref="A1:XFD104857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38" t="s">
        <v>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03" customFormat="1" ht="28.5" customHeight="1">
      <c r="A3" s="138" t="s">
        <v>38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73"/>
    </row>
    <row r="4" spans="1:13" ht="18.75">
      <c r="A4" s="114" t="s">
        <v>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3">
      <c r="A5" s="115" t="s">
        <v>10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 ht="26.45" customHeight="1">
      <c r="A6" s="139" t="s">
        <v>46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3" ht="15.75">
      <c r="A7" s="117" t="s">
        <v>22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9" spans="1:13" ht="27" customHeight="1">
      <c r="A9" s="130" t="s">
        <v>11</v>
      </c>
      <c r="B9" s="131" t="s">
        <v>24</v>
      </c>
      <c r="C9" s="132"/>
      <c r="D9" s="124" t="s">
        <v>43</v>
      </c>
      <c r="E9" s="131" t="s">
        <v>44</v>
      </c>
      <c r="F9" s="134"/>
      <c r="G9" s="134"/>
      <c r="H9" s="134"/>
      <c r="I9" s="134"/>
      <c r="J9" s="135" t="s">
        <v>12</v>
      </c>
      <c r="K9" s="121" t="s">
        <v>39</v>
      </c>
      <c r="L9" s="121" t="s">
        <v>40</v>
      </c>
    </row>
    <row r="10" spans="1:13" ht="55.5" customHeight="1">
      <c r="A10" s="130"/>
      <c r="B10" s="124" t="s">
        <v>20</v>
      </c>
      <c r="C10" s="124" t="s">
        <v>53</v>
      </c>
      <c r="D10" s="133"/>
      <c r="E10" s="124" t="s">
        <v>20</v>
      </c>
      <c r="F10" s="127" t="s">
        <v>19</v>
      </c>
      <c r="G10" s="128"/>
      <c r="H10" s="129"/>
      <c r="I10" s="124" t="s">
        <v>18</v>
      </c>
      <c r="J10" s="136"/>
      <c r="K10" s="122"/>
      <c r="L10" s="122"/>
    </row>
    <row r="11" spans="1:13" ht="221.45" customHeight="1">
      <c r="A11" s="130"/>
      <c r="B11" s="125"/>
      <c r="C11" s="125"/>
      <c r="D11" s="133"/>
      <c r="E11" s="126"/>
      <c r="F11" s="99" t="s">
        <v>54</v>
      </c>
      <c r="G11" s="6" t="s">
        <v>21</v>
      </c>
      <c r="H11" s="6" t="s">
        <v>37</v>
      </c>
      <c r="I11" s="125"/>
      <c r="J11" s="137"/>
      <c r="K11" s="123"/>
      <c r="L11" s="123"/>
    </row>
    <row r="12" spans="1:13" ht="32.1" customHeight="1">
      <c r="A12" s="124"/>
      <c r="B12" s="112" t="s">
        <v>25</v>
      </c>
      <c r="C12" s="113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118">
        <v>0</v>
      </c>
      <c r="B55" s="118"/>
      <c r="C55" s="118"/>
      <c r="D55" s="118"/>
      <c r="E55" s="118"/>
      <c r="F55" s="118"/>
      <c r="G55" s="118"/>
      <c r="H55" s="98"/>
      <c r="I55" s="1"/>
      <c r="J55" s="67"/>
      <c r="K55" s="5"/>
      <c r="L55" s="5"/>
    </row>
    <row r="56" spans="1:13" ht="19.5" customHeight="1">
      <c r="A56" s="119" t="s">
        <v>45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3" s="57" customFormat="1" ht="29.45" customHeight="1">
      <c r="A57" s="120" t="s">
        <v>41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74"/>
    </row>
    <row r="58" spans="1:13" s="8" customFormat="1" ht="23.25" customHeight="1">
      <c r="A58" s="120" t="s">
        <v>42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view="pageBreakPreview" zoomScale="60" workbookViewId="0">
      <selection activeCell="F10" sqref="F10:H1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38" t="s">
        <v>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3" s="103" customFormat="1" ht="28.5" customHeight="1">
      <c r="A3" s="138" t="s">
        <v>38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73"/>
    </row>
    <row r="4" spans="1:13" ht="18.75">
      <c r="A4" s="114" t="s">
        <v>62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3">
      <c r="A5" s="115" t="s">
        <v>10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 ht="26.45" customHeight="1">
      <c r="A6" s="139" t="s">
        <v>46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3" ht="15.75">
      <c r="A7" s="117" t="s">
        <v>22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9" spans="1:13" ht="27" customHeight="1">
      <c r="A9" s="130" t="s">
        <v>11</v>
      </c>
      <c r="B9" s="131" t="s">
        <v>24</v>
      </c>
      <c r="C9" s="132"/>
      <c r="D9" s="124" t="s">
        <v>43</v>
      </c>
      <c r="E9" s="131" t="s">
        <v>44</v>
      </c>
      <c r="F9" s="134"/>
      <c r="G9" s="134"/>
      <c r="H9" s="134"/>
      <c r="I9" s="134"/>
      <c r="J9" s="135" t="s">
        <v>12</v>
      </c>
      <c r="K9" s="121" t="s">
        <v>39</v>
      </c>
      <c r="L9" s="121" t="s">
        <v>40</v>
      </c>
    </row>
    <row r="10" spans="1:13" ht="55.5" customHeight="1">
      <c r="A10" s="130"/>
      <c r="B10" s="124" t="s">
        <v>20</v>
      </c>
      <c r="C10" s="124" t="s">
        <v>53</v>
      </c>
      <c r="D10" s="133"/>
      <c r="E10" s="124" t="s">
        <v>20</v>
      </c>
      <c r="F10" s="127" t="s">
        <v>19</v>
      </c>
      <c r="G10" s="128"/>
      <c r="H10" s="129"/>
      <c r="I10" s="124" t="s">
        <v>18</v>
      </c>
      <c r="J10" s="136"/>
      <c r="K10" s="122"/>
      <c r="L10" s="122"/>
    </row>
    <row r="11" spans="1:13" ht="221.45" customHeight="1">
      <c r="A11" s="130"/>
      <c r="B11" s="125"/>
      <c r="C11" s="125"/>
      <c r="D11" s="133"/>
      <c r="E11" s="126"/>
      <c r="F11" s="106" t="s">
        <v>54</v>
      </c>
      <c r="G11" s="6" t="s">
        <v>21</v>
      </c>
      <c r="H11" s="6" t="s">
        <v>37</v>
      </c>
      <c r="I11" s="125"/>
      <c r="J11" s="137"/>
      <c r="K11" s="123"/>
      <c r="L11" s="123"/>
    </row>
    <row r="12" spans="1:13" ht="32.1" customHeight="1">
      <c r="A12" s="124"/>
      <c r="B12" s="112" t="s">
        <v>25</v>
      </c>
      <c r="C12" s="113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1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118">
        <v>0</v>
      </c>
      <c r="B55" s="118"/>
      <c r="C55" s="118"/>
      <c r="D55" s="118"/>
      <c r="E55" s="118"/>
      <c r="F55" s="118"/>
      <c r="G55" s="118"/>
      <c r="H55" s="105"/>
      <c r="I55" s="1"/>
      <c r="J55" s="67"/>
      <c r="K55" s="5"/>
      <c r="L55" s="5"/>
    </row>
    <row r="56" spans="1:13" ht="19.5" customHeight="1">
      <c r="A56" s="119" t="s">
        <v>45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3" s="57" customFormat="1" ht="29.45" customHeight="1">
      <c r="A57" s="120" t="s">
        <v>41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74"/>
    </row>
    <row r="58" spans="1:13" s="8" customFormat="1" ht="23.25" customHeight="1">
      <c r="A58" s="120" t="s">
        <v>42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2020</vt:lpstr>
      <vt:lpstr>февраль 2020</vt:lpstr>
      <vt:lpstr>март 2020</vt:lpstr>
      <vt:lpstr>апрель 2020 </vt:lpstr>
      <vt:lpstr>'апрель 2020 '!Область_печати</vt:lpstr>
      <vt:lpstr>'март 2020'!Область_печати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2020-04-30T08:40:46Z</cp:lastPrinted>
  <dcterms:created xsi:type="dcterms:W3CDTF">2013-04-16T11:53:23Z</dcterms:created>
  <dcterms:modified xsi:type="dcterms:W3CDTF">2020-05-07T06:54:35Z</dcterms:modified>
</cp:coreProperties>
</file>