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-U-~2\AppData\Local\Temp\Rar$DIa0.494\"/>
    </mc:Choice>
  </mc:AlternateContent>
  <bookViews>
    <workbookView xWindow="0" yWindow="0" windowWidth="20490" windowHeight="775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<sst xmlns="http://schemas.openxmlformats.org/spreadsheetml/2006/main" count="263" uniqueCount="161">
  <si>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</si>
  <si>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</si>
  <si>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</si>
  <si>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</si>
  <si>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</si>
  <si>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</si>
  <si>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</si>
  <si>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</si>
  <si>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</si>
  <si>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</si>
  <si>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</si>
  <si>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</si>
  <si>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</si>
  <si>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</si>
  <si>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</si>
  <si>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</si>
  <si>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</si>
  <si>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</si>
  <si>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</si>
  <si>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</si>
  <si>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</si>
  <si>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</si>
  <si>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</si>
  <si>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</si>
  <si>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</si>
  <si>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</si>
  <si>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</si>
  <si>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</si>
  <si>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</si>
  <si>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</si>
  <si>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</si>
  <si>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</si>
  <si>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</si>
  <si>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</si>
  <si>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</si>
  <si>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</si>
  <si>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</si>
  <si>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</si>
  <si>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</si>
  <si>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</si>
  <si>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</si>
  <si>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</si>
  <si>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</si>
  <si>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</si>
  <si>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</si>
  <si>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</si>
  <si>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</si>
  <si>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</si>
  <si>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</si>
  <si>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</si>
  <si>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</si>
  <si>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</si>
  <si>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</si>
  <si>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</si>
  <si>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</si>
  <si>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</si>
  <si>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</si>
  <si>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</si>
  <si>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</si>
  <si>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</si>
  <si>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</si>
  <si>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</si>
  <si>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</si>
  <si>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</si>
  <si>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</si>
  <si>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</si>
  <si>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</si>
  <si>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</si>
  <si>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</si>
  <si>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</si>
  <si>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</si>
  <si>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</si>
  <si>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</si>
  <si>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</si>
  <si>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</si>
  <si>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</si>
  <si>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</si>
  <si>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</si>
  <si>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</si>
  <si>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</si>
  <si>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</si>
  <si>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</si>
  <si>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</si>
  <si>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</si>
  <si>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</si>
  <si>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</si>
  <si>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</si>
  <si>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</si>
  <si>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</si>
  <si>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улица</t>
  </si>
  <si>
    <t>в перечне</t>
  </si>
  <si>
    <t xml:space="preserve">Решение </t>
  </si>
  <si>
    <t>поселок</t>
  </si>
  <si>
    <t>Шварцевский</t>
  </si>
  <si>
    <t>муниципального образования</t>
  </si>
  <si>
    <t>к решению Собрания представителей</t>
  </si>
  <si>
    <t xml:space="preserve"> Киреевский район</t>
  </si>
  <si>
    <t>поселок Шварцевский</t>
  </si>
  <si>
    <t>https://kireevsk.tularegion.ru/activities/podderzhka-predprinimatelstva12/mery-podderzhki/imushchestvennaya/</t>
  </si>
  <si>
    <r>
      <t>Номер в реестре имущест-ва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</si>
  <si>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Кадастровый номер</t>
    </r>
    <r>
      <rPr>
        <vertAlign val="superscript"/>
        <sz val="11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</si>
  <si>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</si>
  <si>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</si>
  <si>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</si>
  <si>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</si>
  <si>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Сведения о движимом имуществе</t>
    </r>
    <r>
      <rPr>
        <vertAlign val="superscript"/>
        <sz val="11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</si>
  <si>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</si>
  <si>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1"/>
        <color rgb="FF000000"/>
        <rFont val="Times New Roman"/>
        <family val="1"/>
        <charset val="204"/>
      </rPr>
      <t>14</t>
    </r>
  </si>
  <si>
    <t>Муниципальное образование Шварцевское Киреевского района</t>
  </si>
  <si>
    <t>Администрация муниципального образования Шварцевское Киреевского района</t>
  </si>
  <si>
    <t>301280, Тульская область, Киреевский район, п. Шварцевскийг.Киреевск, ул. Титова, д.4</t>
  </si>
  <si>
    <t>А.С. Горбач</t>
  </si>
  <si>
    <t>8(48754) 31-2-46</t>
  </si>
  <si>
    <t xml:space="preserve"> amo.shvartcevskiy@tularegion.ru</t>
  </si>
  <si>
    <t>Тульская обл., Киреевский р-н, МО Шварцевское, пос.Шварцевский ул.Ленина, д.15</t>
  </si>
  <si>
    <t>Ленина</t>
  </si>
  <si>
    <t xml:space="preserve">нежилое здание, </t>
  </si>
  <si>
    <t>подвальное помещение</t>
  </si>
  <si>
    <t xml:space="preserve">Собрание депутатов муниципального образования Шварцевское Киреевского района                          </t>
  </si>
  <si>
    <t>13-39</t>
  </si>
  <si>
    <t>32-99</t>
  </si>
  <si>
    <t>Тульская обл., Киреевский р-н, МО Шварцевское, пос.Шварцевский ул.Ленина</t>
  </si>
  <si>
    <t>-</t>
  </si>
  <si>
    <t xml:space="preserve">Нестационарный торговый объект, палатка № 3 </t>
  </si>
  <si>
    <t>46-149</t>
  </si>
  <si>
    <t>Приложение № 1 к решению Собрания депутатов муниципального образования Шварцевское Киреевского района от 12.11.2021 № 46-149</t>
  </si>
  <si>
    <t>Отдел имущественных и земельных отношений и ЖКХ  администации муниципального образования Шварцевское Киреевского района</t>
  </si>
  <si>
    <t xml:space="preserve">Ленина </t>
  </si>
  <si>
    <t>в районе дома №8</t>
  </si>
  <si>
    <t>Нестационарный торговый объект, палатка</t>
  </si>
  <si>
    <t>63-182</t>
  </si>
  <si>
    <t>нестационарный торговый объект, палатка № 3</t>
  </si>
  <si>
    <t xml:space="preserve">нестационарный торговый объект, палатка </t>
  </si>
  <si>
    <t>Тульская обл., Киреевский р-н, МО Шварцевское, д. Михайловка</t>
  </si>
  <si>
    <t>д. Михайловка</t>
  </si>
  <si>
    <t>деревня</t>
  </si>
  <si>
    <t>Михайловка</t>
  </si>
  <si>
    <t>нестационарный торговый объект, навес</t>
  </si>
  <si>
    <t>3-15</t>
  </si>
  <si>
    <t>Приложение № 1</t>
  </si>
  <si>
    <t>Тульская область, Киреевский район, с. Новоселебное и д. Савинка</t>
  </si>
  <si>
    <t>Тульская область, Киреевский район, д. Моховое</t>
  </si>
  <si>
    <t>Тульская область, Киреевский район, д. Александровка</t>
  </si>
  <si>
    <t>Тульская область, Киреевский район, с. Кошино (до переезда)</t>
  </si>
  <si>
    <t>Тульская область, Киреевский район, с. Кошино (со стороны ст. Присады)</t>
  </si>
  <si>
    <t>Газопровод</t>
  </si>
  <si>
    <t>Газопровод среднего давления</t>
  </si>
  <si>
    <t>Газопровод низкого давления</t>
  </si>
  <si>
    <t xml:space="preserve">Газопровод </t>
  </si>
  <si>
    <t>71:12:000000:927</t>
  </si>
  <si>
    <t>71:12:000000:1824</t>
  </si>
  <si>
    <t>71:12:020312:135</t>
  </si>
  <si>
    <t xml:space="preserve">71:12:000000:1826
</t>
  </si>
  <si>
    <t xml:space="preserve">71:12:020316:231
</t>
  </si>
  <si>
    <t>14045 м</t>
  </si>
  <si>
    <t>437 м</t>
  </si>
  <si>
    <t>882 м</t>
  </si>
  <si>
    <t>4608 м</t>
  </si>
  <si>
    <t>3022 м</t>
  </si>
  <si>
    <t>19-56</t>
  </si>
  <si>
    <t xml:space="preserve">11.06.2025     №  19-56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</si>
</sst>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wrapText="1" shrinkToFit="1"/>
      <protection hidden="1"/>
    </xf>
    <xf numFmtId="49" fontId="5" fillId="4" borderId="1" xfId="0" applyNumberFormat="1" applyFont="1" applyFill="1" applyBorder="1" applyAlignment="1" applyProtection="1">
      <alignment wrapText="1" shrinkToFit="1"/>
      <protection hidden="1"/>
    </xf>
    <xf numFmtId="14" fontId="5" fillId="4" borderId="1" xfId="0" applyNumberFormat="1" applyFont="1" applyFill="1" applyBorder="1" applyAlignment="1" applyProtection="1">
      <alignment wrapText="1" shrinkToFit="1"/>
      <protection hidden="1"/>
    </xf>
    <xf numFmtId="0" fontId="5" fillId="3" borderId="0" xfId="0" applyFont="1" applyFill="1" applyProtection="1">
      <protection hidden="1"/>
    </xf>
    <xf numFmtId="0" fontId="5" fillId="0" borderId="0" xfId="0" applyFont="1" applyAlignment="1">
      <alignment horizontal="right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wrapText="1" shrinkToFit="1"/>
      <protection hidden="1"/>
    </xf>
    <xf numFmtId="0" fontId="5" fillId="5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Protection="1"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.kireevsk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"/>
    </sheetView>
  </sheetViews>
  <sheetFormatPr defaultRowHeight="15" x14ac:dyDescent="0.25"/>
  <cols>
    <col min="1" max="1" width="50.7109375" style="9" customWidth="1"/>
    <col min="2" max="2" width="64.5703125" customWidth="1"/>
  </cols>
  <sheetData>
    <row r="1" spans="1:2" ht="56.25" customHeight="1" x14ac:dyDescent="0.25">
      <c r="A1" s="14"/>
      <c r="B1" s="35" t="s">
        <v>125</v>
      </c>
    </row>
    <row r="2" spans="1:2" x14ac:dyDescent="0.25">
      <c r="A2" s="14"/>
      <c r="B2" s="15"/>
    </row>
    <row r="3" spans="1:2" ht="15.75" x14ac:dyDescent="0.25">
      <c r="A3" s="10" t="s">
        <v>80</v>
      </c>
      <c r="B3" s="16" t="s">
        <v>108</v>
      </c>
    </row>
    <row r="4" spans="1:2" ht="95.25" customHeight="1" x14ac:dyDescent="0.25">
      <c r="A4" s="54" t="s">
        <v>72</v>
      </c>
      <c r="B4" s="54"/>
    </row>
    <row r="5" spans="1:2" ht="30" x14ac:dyDescent="0.25">
      <c r="A5" s="11" t="s">
        <v>73</v>
      </c>
      <c r="B5" s="17" t="s">
        <v>109</v>
      </c>
    </row>
    <row r="6" spans="1:2" ht="30" x14ac:dyDescent="0.25">
      <c r="A6" s="11" t="s">
        <v>74</v>
      </c>
      <c r="B6" s="17" t="s">
        <v>110</v>
      </c>
    </row>
    <row r="7" spans="1:2" ht="45" x14ac:dyDescent="0.25">
      <c r="A7" s="11" t="s">
        <v>75</v>
      </c>
      <c r="B7" s="17" t="s">
        <v>126</v>
      </c>
    </row>
    <row r="8" spans="1:2" x14ac:dyDescent="0.25">
      <c r="A8" s="11" t="s">
        <v>76</v>
      </c>
      <c r="B8" s="17" t="s">
        <v>111</v>
      </c>
    </row>
    <row r="9" spans="1:2" x14ac:dyDescent="0.25">
      <c r="A9" s="11" t="s">
        <v>77</v>
      </c>
      <c r="B9" s="17" t="s">
        <v>112</v>
      </c>
    </row>
    <row r="10" spans="1:2" x14ac:dyDescent="0.25">
      <c r="A10" s="11" t="s">
        <v>78</v>
      </c>
      <c r="B10" s="18" t="s">
        <v>113</v>
      </c>
    </row>
    <row r="11" spans="1:2" ht="60" x14ac:dyDescent="0.25">
      <c r="A11" s="11" t="s">
        <v>79</v>
      </c>
      <c r="B11" s="18" t="s">
        <v>98</v>
      </c>
    </row>
  </sheetData>
  <mergeCells count="1">
    <mergeCell ref="A4:B4"/>
  </mergeCells>
  <hyperlinks>
    <hyperlink ref="B10" r:id="rId1" display="amo.kireevsk@tularegion.ru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8"/>
  <sheetViews>
    <sheetView tabSelected="1" topLeftCell="U19" zoomScale="86" zoomScaleNormal="86" workbookViewId="0">
      <selection activeCell="AO18" sqref="AO18"/>
    </sheetView>
  </sheetViews>
  <sheetFormatPr defaultRowHeight="15" x14ac:dyDescent="0.25"/>
  <cols>
    <col min="3" max="3" width="23.28515625" customWidth="1"/>
    <col min="5" max="5" width="14" customWidth="1"/>
    <col min="6" max="6" width="13.7109375" customWidth="1"/>
    <col min="8" max="8" width="13.140625" customWidth="1"/>
    <col min="12" max="12" width="13" customWidth="1"/>
    <col min="15" max="15" width="15.85546875" customWidth="1"/>
    <col min="16" max="16" width="17" customWidth="1"/>
    <col min="17" max="17" width="19.5703125" customWidth="1"/>
    <col min="18" max="18" width="8" customWidth="1"/>
    <col min="19" max="19" width="19.28515625" customWidth="1"/>
    <col min="20" max="20" width="10.42578125" customWidth="1"/>
    <col min="22" max="22" width="17.5703125" customWidth="1"/>
    <col min="32" max="32" width="12" customWidth="1"/>
    <col min="33" max="33" width="13.5703125" customWidth="1"/>
    <col min="34" max="34" width="9.7109375" customWidth="1"/>
    <col min="35" max="35" width="14.140625" bestFit="1" customWidth="1"/>
    <col min="36" max="36" width="11" bestFit="1" customWidth="1"/>
    <col min="37" max="37" width="11.85546875" customWidth="1"/>
    <col min="38" max="38" width="13" customWidth="1"/>
    <col min="39" max="39" width="11.7109375" customWidth="1"/>
    <col min="40" max="40" width="24.140625" customWidth="1"/>
    <col min="41" max="41" width="12.85546875" customWidth="1"/>
    <col min="42" max="42" width="16.7109375" customWidth="1"/>
    <col min="43" max="43" width="19.7109375" customWidth="1"/>
  </cols>
  <sheetData>
    <row r="1" spans="1:48" s="15" customFormat="1" x14ac:dyDescent="0.25">
      <c r="U1" s="28"/>
      <c r="AQ1" s="28" t="s">
        <v>139</v>
      </c>
    </row>
    <row r="2" spans="1:48" s="15" customFormat="1" x14ac:dyDescent="0.25">
      <c r="U2" s="28"/>
      <c r="AQ2" s="28" t="s">
        <v>95</v>
      </c>
    </row>
    <row r="3" spans="1:48" s="15" customFormat="1" x14ac:dyDescent="0.25">
      <c r="U3" s="28"/>
      <c r="AQ3" s="28" t="s">
        <v>94</v>
      </c>
    </row>
    <row r="4" spans="1:48" s="15" customFormat="1" x14ac:dyDescent="0.25">
      <c r="U4" s="28"/>
      <c r="AQ4" s="28" t="s">
        <v>96</v>
      </c>
    </row>
    <row r="5" spans="1:48" s="15" customFormat="1" x14ac:dyDescent="0.25">
      <c r="U5" s="28"/>
      <c r="AQ5" s="28" t="s">
        <v>160</v>
      </c>
    </row>
    <row r="6" spans="1:48" s="15" customFormat="1" x14ac:dyDescent="0.25"/>
    <row r="7" spans="1:48" s="15" customFormat="1" x14ac:dyDescent="0.25"/>
    <row r="8" spans="1:48" s="15" customFormat="1" ht="51" customHeight="1" x14ac:dyDescent="0.25">
      <c r="A8" s="55" t="s">
        <v>0</v>
      </c>
      <c r="B8" s="56" t="s">
        <v>99</v>
      </c>
      <c r="C8" s="59" t="s">
        <v>55</v>
      </c>
      <c r="D8" s="55" t="s">
        <v>37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7" t="s">
        <v>59</v>
      </c>
      <c r="P8" s="57" t="s">
        <v>43</v>
      </c>
      <c r="Q8" s="57"/>
      <c r="R8" s="57"/>
      <c r="S8" s="57"/>
      <c r="T8" s="57"/>
      <c r="U8" s="57"/>
      <c r="V8" s="57"/>
      <c r="W8" s="55" t="s">
        <v>105</v>
      </c>
      <c r="X8" s="55"/>
      <c r="Y8" s="55"/>
      <c r="Z8" s="55"/>
      <c r="AA8" s="55"/>
      <c r="AB8" s="55"/>
      <c r="AC8" s="55" t="s">
        <v>106</v>
      </c>
      <c r="AD8" s="55"/>
      <c r="AE8" s="55"/>
      <c r="AF8" s="55"/>
      <c r="AG8" s="55"/>
      <c r="AH8" s="55"/>
      <c r="AI8" s="55"/>
      <c r="AJ8" s="55"/>
      <c r="AK8" s="55"/>
      <c r="AL8" s="55"/>
      <c r="AM8" s="57" t="s">
        <v>60</v>
      </c>
      <c r="AN8" s="57" t="s">
        <v>107</v>
      </c>
      <c r="AO8" s="57"/>
      <c r="AP8" s="57"/>
      <c r="AQ8" s="57"/>
      <c r="AR8" s="22"/>
      <c r="AS8" s="16"/>
      <c r="AT8" s="16"/>
      <c r="AU8" s="16"/>
      <c r="AV8" s="16"/>
    </row>
    <row r="9" spans="1:48" s="15" customFormat="1" ht="38.25" customHeight="1" x14ac:dyDescent="0.25">
      <c r="A9" s="55"/>
      <c r="B9" s="56"/>
      <c r="C9" s="60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7"/>
      <c r="P9" s="57" t="s">
        <v>100</v>
      </c>
      <c r="Q9" s="57"/>
      <c r="R9" s="57" t="s">
        <v>101</v>
      </c>
      <c r="S9" s="57" t="s">
        <v>102</v>
      </c>
      <c r="T9" s="57"/>
      <c r="U9" s="57"/>
      <c r="V9" s="55" t="s">
        <v>103</v>
      </c>
      <c r="W9" s="55"/>
      <c r="X9" s="55"/>
      <c r="Y9" s="55"/>
      <c r="Z9" s="55"/>
      <c r="AA9" s="55"/>
      <c r="AB9" s="55"/>
      <c r="AC9" s="55" t="s">
        <v>44</v>
      </c>
      <c r="AD9" s="55"/>
      <c r="AE9" s="55"/>
      <c r="AF9" s="55"/>
      <c r="AG9" s="55"/>
      <c r="AH9" s="55" t="s">
        <v>45</v>
      </c>
      <c r="AI9" s="55"/>
      <c r="AJ9" s="55"/>
      <c r="AK9" s="55"/>
      <c r="AL9" s="55"/>
      <c r="AM9" s="57"/>
      <c r="AN9" s="57"/>
      <c r="AO9" s="57"/>
      <c r="AP9" s="57"/>
      <c r="AQ9" s="57"/>
      <c r="AR9" s="22"/>
      <c r="AS9" s="16"/>
      <c r="AT9" s="16"/>
      <c r="AU9" s="16"/>
      <c r="AV9" s="16"/>
    </row>
    <row r="10" spans="1:48" s="15" customFormat="1" ht="75.75" customHeight="1" x14ac:dyDescent="0.25">
      <c r="A10" s="55"/>
      <c r="B10" s="56"/>
      <c r="C10" s="60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7"/>
      <c r="P10" s="57"/>
      <c r="Q10" s="57"/>
      <c r="R10" s="57"/>
      <c r="S10" s="57" t="s">
        <v>2</v>
      </c>
      <c r="T10" s="57" t="s">
        <v>3</v>
      </c>
      <c r="U10" s="57" t="s">
        <v>69</v>
      </c>
      <c r="V10" s="55"/>
      <c r="W10" s="58" t="s">
        <v>46</v>
      </c>
      <c r="X10" s="58" t="s">
        <v>4</v>
      </c>
      <c r="Y10" s="58" t="s">
        <v>1</v>
      </c>
      <c r="Z10" s="58" t="s">
        <v>5</v>
      </c>
      <c r="AA10" s="58" t="s">
        <v>6</v>
      </c>
      <c r="AB10" s="58" t="s">
        <v>47</v>
      </c>
      <c r="AC10" s="55" t="s">
        <v>7</v>
      </c>
      <c r="AD10" s="55"/>
      <c r="AE10" s="55"/>
      <c r="AF10" s="55" t="s">
        <v>8</v>
      </c>
      <c r="AG10" s="55"/>
      <c r="AH10" s="55" t="s">
        <v>7</v>
      </c>
      <c r="AI10" s="55"/>
      <c r="AJ10" s="55"/>
      <c r="AK10" s="55" t="s">
        <v>8</v>
      </c>
      <c r="AL10" s="55"/>
      <c r="AM10" s="57"/>
      <c r="AN10" s="57" t="s">
        <v>9</v>
      </c>
      <c r="AO10" s="57" t="s">
        <v>10</v>
      </c>
      <c r="AP10" s="57" t="s">
        <v>11</v>
      </c>
      <c r="AQ10" s="57"/>
      <c r="AR10" s="22"/>
      <c r="AS10" s="16"/>
      <c r="AT10" s="16"/>
      <c r="AU10" s="16"/>
      <c r="AV10" s="16"/>
    </row>
    <row r="11" spans="1:48" s="15" customFormat="1" ht="102" customHeight="1" x14ac:dyDescent="0.25">
      <c r="A11" s="55"/>
      <c r="B11" s="56"/>
      <c r="C11" s="60"/>
      <c r="D11" s="55" t="s">
        <v>104</v>
      </c>
      <c r="E11" s="55" t="s">
        <v>54</v>
      </c>
      <c r="F11" s="55" t="s">
        <v>71</v>
      </c>
      <c r="G11" s="55" t="s">
        <v>38</v>
      </c>
      <c r="H11" s="55" t="s">
        <v>39</v>
      </c>
      <c r="I11" s="55" t="s">
        <v>56</v>
      </c>
      <c r="J11" s="55" t="s">
        <v>40</v>
      </c>
      <c r="K11" s="55" t="s">
        <v>41</v>
      </c>
      <c r="L11" s="55" t="s">
        <v>42</v>
      </c>
      <c r="M11" s="55" t="s">
        <v>57</v>
      </c>
      <c r="N11" s="55" t="s">
        <v>58</v>
      </c>
      <c r="O11" s="57"/>
      <c r="P11" s="57"/>
      <c r="Q11" s="57"/>
      <c r="R11" s="57"/>
      <c r="S11" s="57"/>
      <c r="T11" s="57"/>
      <c r="U11" s="57"/>
      <c r="V11" s="55"/>
      <c r="W11" s="58"/>
      <c r="X11" s="58"/>
      <c r="Y11" s="58"/>
      <c r="Z11" s="58"/>
      <c r="AA11" s="58"/>
      <c r="AB11" s="58"/>
      <c r="AC11" s="55" t="s">
        <v>48</v>
      </c>
      <c r="AD11" s="55" t="s">
        <v>14</v>
      </c>
      <c r="AE11" s="55" t="s">
        <v>49</v>
      </c>
      <c r="AF11" s="55" t="s">
        <v>50</v>
      </c>
      <c r="AG11" s="55" t="s">
        <v>15</v>
      </c>
      <c r="AH11" s="55" t="s">
        <v>51</v>
      </c>
      <c r="AI11" s="55" t="s">
        <v>14</v>
      </c>
      <c r="AJ11" s="55" t="s">
        <v>52</v>
      </c>
      <c r="AK11" s="55" t="s">
        <v>53</v>
      </c>
      <c r="AL11" s="55" t="s">
        <v>15</v>
      </c>
      <c r="AM11" s="57"/>
      <c r="AN11" s="57"/>
      <c r="AO11" s="57"/>
      <c r="AP11" s="57" t="s">
        <v>16</v>
      </c>
      <c r="AQ11" s="57" t="s">
        <v>12</v>
      </c>
      <c r="AR11" s="22"/>
      <c r="AS11" s="16"/>
      <c r="AT11" s="16"/>
      <c r="AU11" s="16"/>
      <c r="AV11" s="16"/>
    </row>
    <row r="12" spans="1:48" s="15" customFormat="1" x14ac:dyDescent="0.25">
      <c r="A12" s="55"/>
      <c r="B12" s="56"/>
      <c r="C12" s="60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/>
      <c r="P12" s="57"/>
      <c r="Q12" s="57"/>
      <c r="R12" s="57"/>
      <c r="S12" s="57"/>
      <c r="T12" s="57"/>
      <c r="U12" s="57"/>
      <c r="V12" s="55"/>
      <c r="W12" s="58"/>
      <c r="X12" s="58"/>
      <c r="Y12" s="58"/>
      <c r="Z12" s="58"/>
      <c r="AA12" s="58"/>
      <c r="AB12" s="58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7"/>
      <c r="AN12" s="57"/>
      <c r="AO12" s="57"/>
      <c r="AP12" s="57"/>
      <c r="AQ12" s="57"/>
      <c r="AR12" s="22"/>
      <c r="AS12" s="16"/>
      <c r="AT12" s="16"/>
      <c r="AU12" s="16"/>
      <c r="AV12" s="16"/>
    </row>
    <row r="13" spans="1:48" s="15" customFormat="1" x14ac:dyDescent="0.25">
      <c r="A13" s="55"/>
      <c r="B13" s="56"/>
      <c r="C13" s="60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7"/>
      <c r="P13" s="57"/>
      <c r="Q13" s="57"/>
      <c r="R13" s="57"/>
      <c r="S13" s="57"/>
      <c r="T13" s="57"/>
      <c r="U13" s="57"/>
      <c r="V13" s="55"/>
      <c r="W13" s="58"/>
      <c r="X13" s="58"/>
      <c r="Y13" s="58"/>
      <c r="Z13" s="58"/>
      <c r="AA13" s="58"/>
      <c r="AB13" s="58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7"/>
      <c r="AN13" s="57"/>
      <c r="AO13" s="57"/>
      <c r="AP13" s="57"/>
      <c r="AQ13" s="57"/>
      <c r="AR13" s="16"/>
      <c r="AS13" s="16"/>
      <c r="AT13" s="16"/>
      <c r="AU13" s="16"/>
      <c r="AV13" s="16"/>
    </row>
    <row r="14" spans="1:48" s="15" customFormat="1" ht="45" x14ac:dyDescent="0.25">
      <c r="A14" s="55"/>
      <c r="B14" s="56"/>
      <c r="C14" s="61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/>
      <c r="P14" s="43" t="s">
        <v>12</v>
      </c>
      <c r="Q14" s="43" t="s">
        <v>13</v>
      </c>
      <c r="R14" s="57"/>
      <c r="S14" s="57"/>
      <c r="T14" s="57"/>
      <c r="U14" s="57"/>
      <c r="V14" s="55"/>
      <c r="W14" s="58"/>
      <c r="X14" s="58"/>
      <c r="Y14" s="58"/>
      <c r="Z14" s="58"/>
      <c r="AA14" s="58"/>
      <c r="AB14" s="58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7"/>
      <c r="AN14" s="57"/>
      <c r="AO14" s="57"/>
      <c r="AP14" s="57"/>
      <c r="AQ14" s="57"/>
      <c r="AR14" s="16"/>
      <c r="AS14" s="16"/>
      <c r="AT14" s="16"/>
      <c r="AU14" s="16"/>
      <c r="AV14" s="16"/>
    </row>
    <row r="15" spans="1:48" s="15" customFormat="1" x14ac:dyDescent="0.25">
      <c r="A15" s="19">
        <v>1</v>
      </c>
      <c r="B15" s="19">
        <v>2</v>
      </c>
      <c r="C15" s="44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2">
        <v>19</v>
      </c>
      <c r="T15" s="42">
        <v>20</v>
      </c>
      <c r="U15" s="42">
        <v>21</v>
      </c>
      <c r="V15" s="42">
        <v>22</v>
      </c>
      <c r="W15" s="42">
        <v>23</v>
      </c>
      <c r="X15" s="42">
        <v>24</v>
      </c>
      <c r="Y15" s="42">
        <v>25</v>
      </c>
      <c r="Z15" s="42">
        <v>26</v>
      </c>
      <c r="AA15" s="42">
        <v>27</v>
      </c>
      <c r="AB15" s="42">
        <v>28</v>
      </c>
      <c r="AC15" s="42">
        <v>29</v>
      </c>
      <c r="AD15" s="42">
        <v>30</v>
      </c>
      <c r="AE15" s="42">
        <v>31</v>
      </c>
      <c r="AF15" s="42">
        <v>32</v>
      </c>
      <c r="AG15" s="42">
        <v>33</v>
      </c>
      <c r="AH15" s="42">
        <v>34</v>
      </c>
      <c r="AI15" s="42">
        <v>35</v>
      </c>
      <c r="AJ15" s="42">
        <v>36</v>
      </c>
      <c r="AK15" s="42">
        <v>37</v>
      </c>
      <c r="AL15" s="42">
        <v>38</v>
      </c>
      <c r="AM15" s="42">
        <v>39</v>
      </c>
      <c r="AN15" s="42">
        <v>40</v>
      </c>
      <c r="AO15" s="42">
        <v>41</v>
      </c>
      <c r="AP15" s="42">
        <v>42</v>
      </c>
      <c r="AQ15" s="42">
        <v>43</v>
      </c>
      <c r="AR15" s="16"/>
      <c r="AS15" s="16"/>
      <c r="AT15" s="16"/>
      <c r="AU15" s="16"/>
      <c r="AV15" s="16"/>
    </row>
    <row r="16" spans="1:48" s="27" customFormat="1" x14ac:dyDescent="0.25">
      <c r="A16" s="24"/>
      <c r="B16" s="24"/>
      <c r="C16" s="4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5"/>
      <c r="AE16" s="25"/>
      <c r="AF16" s="26"/>
      <c r="AG16" s="26"/>
      <c r="AH16" s="24"/>
      <c r="AI16" s="25"/>
      <c r="AJ16" s="25"/>
      <c r="AK16" s="26"/>
      <c r="AL16" s="26"/>
      <c r="AM16" s="24"/>
      <c r="AN16" s="24"/>
      <c r="AO16" s="24"/>
      <c r="AP16" s="26"/>
      <c r="AQ16" s="24"/>
      <c r="AR16" s="50"/>
      <c r="AS16" s="50"/>
      <c r="AT16" s="50"/>
      <c r="AU16" s="50"/>
      <c r="AV16" s="50"/>
    </row>
    <row r="17" spans="1:48" s="13" customFormat="1" ht="80.25" customHeight="1" x14ac:dyDescent="0.25">
      <c r="A17" s="20">
        <v>1</v>
      </c>
      <c r="B17" s="21">
        <v>3270</v>
      </c>
      <c r="C17" s="46" t="s">
        <v>114</v>
      </c>
      <c r="D17" s="20" t="s">
        <v>70</v>
      </c>
      <c r="E17" s="20" t="s">
        <v>108</v>
      </c>
      <c r="F17" s="20" t="s">
        <v>97</v>
      </c>
      <c r="G17" s="20" t="s">
        <v>92</v>
      </c>
      <c r="H17" s="20" t="s">
        <v>93</v>
      </c>
      <c r="I17" s="20"/>
      <c r="J17" s="20"/>
      <c r="K17" s="20" t="s">
        <v>89</v>
      </c>
      <c r="L17" s="20" t="s">
        <v>115</v>
      </c>
      <c r="M17" s="20">
        <v>15</v>
      </c>
      <c r="N17" s="20"/>
      <c r="O17" s="22" t="s">
        <v>116</v>
      </c>
      <c r="P17" s="20"/>
      <c r="Q17" s="20"/>
      <c r="R17" s="20"/>
      <c r="S17" s="20" t="s">
        <v>85</v>
      </c>
      <c r="T17" s="21">
        <v>226.2</v>
      </c>
      <c r="U17" s="20" t="s">
        <v>34</v>
      </c>
      <c r="V17" s="23" t="s">
        <v>117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9"/>
      <c r="AJ17" s="29"/>
      <c r="AK17" s="30"/>
      <c r="AL17" s="30"/>
      <c r="AM17" s="20" t="s">
        <v>90</v>
      </c>
      <c r="AN17" s="20" t="s">
        <v>118</v>
      </c>
      <c r="AO17" s="20" t="s">
        <v>91</v>
      </c>
      <c r="AP17" s="30">
        <v>43643</v>
      </c>
      <c r="AQ17" s="31" t="s">
        <v>119</v>
      </c>
      <c r="AR17" s="32"/>
      <c r="AS17" s="32"/>
      <c r="AT17" s="32"/>
      <c r="AU17" s="32"/>
      <c r="AV17" s="32"/>
    </row>
    <row r="18" spans="1:48" s="13" customFormat="1" ht="80.25" customHeight="1" x14ac:dyDescent="0.25">
      <c r="A18" s="33">
        <v>2</v>
      </c>
      <c r="B18" s="21"/>
      <c r="C18" s="46" t="s">
        <v>114</v>
      </c>
      <c r="D18" s="20" t="s">
        <v>70</v>
      </c>
      <c r="E18" s="20" t="s">
        <v>108</v>
      </c>
      <c r="F18" s="20" t="s">
        <v>97</v>
      </c>
      <c r="G18" s="20" t="s">
        <v>92</v>
      </c>
      <c r="H18" s="20" t="s">
        <v>93</v>
      </c>
      <c r="I18" s="20"/>
      <c r="J18" s="20"/>
      <c r="K18" s="20" t="s">
        <v>89</v>
      </c>
      <c r="L18" s="20" t="s">
        <v>115</v>
      </c>
      <c r="M18" s="20">
        <v>15</v>
      </c>
      <c r="N18" s="20"/>
      <c r="O18" s="22" t="s">
        <v>116</v>
      </c>
      <c r="P18" s="20"/>
      <c r="Q18" s="20"/>
      <c r="R18" s="20"/>
      <c r="S18" s="20" t="s">
        <v>85</v>
      </c>
      <c r="T18" s="21">
        <v>292.60000000000002</v>
      </c>
      <c r="U18" s="20" t="s">
        <v>34</v>
      </c>
      <c r="V18" s="23" t="s">
        <v>117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9"/>
      <c r="AJ18" s="29"/>
      <c r="AK18" s="30"/>
      <c r="AL18" s="30"/>
      <c r="AM18" s="20" t="s">
        <v>90</v>
      </c>
      <c r="AN18" s="20" t="s">
        <v>118</v>
      </c>
      <c r="AO18" s="33" t="s">
        <v>91</v>
      </c>
      <c r="AP18" s="34">
        <v>44092</v>
      </c>
      <c r="AQ18" s="33" t="s">
        <v>120</v>
      </c>
      <c r="AR18" s="32"/>
      <c r="AS18" s="32"/>
      <c r="AT18" s="32"/>
      <c r="AU18" s="32"/>
      <c r="AV18" s="32"/>
    </row>
    <row r="19" spans="1:48" s="13" customFormat="1" ht="75" x14ac:dyDescent="0.25">
      <c r="A19" s="33">
        <v>3</v>
      </c>
      <c r="B19" s="32"/>
      <c r="C19" s="46" t="s">
        <v>121</v>
      </c>
      <c r="D19" s="20" t="s">
        <v>70</v>
      </c>
      <c r="E19" s="20" t="s">
        <v>108</v>
      </c>
      <c r="F19" s="20" t="s">
        <v>97</v>
      </c>
      <c r="G19" s="20" t="s">
        <v>92</v>
      </c>
      <c r="H19" s="20" t="s">
        <v>93</v>
      </c>
      <c r="I19" s="20"/>
      <c r="J19" s="20"/>
      <c r="K19" s="20" t="s">
        <v>89</v>
      </c>
      <c r="L19" s="20" t="s">
        <v>115</v>
      </c>
      <c r="M19" s="20" t="s">
        <v>122</v>
      </c>
      <c r="N19" s="20"/>
      <c r="O19" s="22" t="s">
        <v>123</v>
      </c>
      <c r="P19" s="20"/>
      <c r="Q19" s="20"/>
      <c r="R19" s="20"/>
      <c r="S19" s="20" t="s">
        <v>85</v>
      </c>
      <c r="T19" s="21">
        <v>6</v>
      </c>
      <c r="U19" s="20" t="s">
        <v>34</v>
      </c>
      <c r="V19" s="23" t="s">
        <v>131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9"/>
      <c r="AJ19" s="29"/>
      <c r="AK19" s="30"/>
      <c r="AL19" s="30"/>
      <c r="AM19" s="20" t="s">
        <v>90</v>
      </c>
      <c r="AN19" s="20" t="s">
        <v>118</v>
      </c>
      <c r="AO19" s="33" t="s">
        <v>91</v>
      </c>
      <c r="AP19" s="34">
        <v>44512</v>
      </c>
      <c r="AQ19" s="33" t="s">
        <v>124</v>
      </c>
      <c r="AR19" s="32"/>
      <c r="AS19" s="32"/>
      <c r="AT19" s="32"/>
      <c r="AU19" s="32"/>
      <c r="AV19" s="32"/>
    </row>
    <row r="20" spans="1:48" s="13" customFormat="1" ht="75" x14ac:dyDescent="0.25">
      <c r="A20" s="41">
        <v>4</v>
      </c>
      <c r="B20" s="32"/>
      <c r="C20" s="46" t="s">
        <v>121</v>
      </c>
      <c r="D20" s="20" t="s">
        <v>70</v>
      </c>
      <c r="E20" s="20" t="s">
        <v>108</v>
      </c>
      <c r="F20" s="20" t="s">
        <v>97</v>
      </c>
      <c r="G20" s="20" t="s">
        <v>92</v>
      </c>
      <c r="H20" s="20" t="s">
        <v>93</v>
      </c>
      <c r="I20" s="20"/>
      <c r="J20" s="20"/>
      <c r="K20" s="20" t="s">
        <v>89</v>
      </c>
      <c r="L20" s="20" t="s">
        <v>127</v>
      </c>
      <c r="M20" s="20" t="s">
        <v>128</v>
      </c>
      <c r="N20" s="20"/>
      <c r="O20" s="22" t="s">
        <v>129</v>
      </c>
      <c r="P20" s="20"/>
      <c r="Q20" s="20"/>
      <c r="R20" s="20"/>
      <c r="S20" s="20" t="s">
        <v>85</v>
      </c>
      <c r="T20" s="21">
        <v>15</v>
      </c>
      <c r="U20" s="20" t="s">
        <v>34</v>
      </c>
      <c r="V20" s="23" t="s">
        <v>132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9"/>
      <c r="AJ20" s="29"/>
      <c r="AK20" s="30"/>
      <c r="AL20" s="30"/>
      <c r="AM20" s="20" t="s">
        <v>90</v>
      </c>
      <c r="AN20" s="20" t="s">
        <v>118</v>
      </c>
      <c r="AO20" s="33" t="s">
        <v>91</v>
      </c>
      <c r="AP20" s="38">
        <v>44895</v>
      </c>
      <c r="AQ20" s="39" t="s">
        <v>130</v>
      </c>
      <c r="AR20" s="32"/>
      <c r="AS20" s="32"/>
      <c r="AT20" s="32"/>
      <c r="AU20" s="32"/>
      <c r="AV20" s="32"/>
    </row>
    <row r="21" spans="1:48" s="7" customFormat="1" ht="75" x14ac:dyDescent="0.25">
      <c r="A21" s="41">
        <v>5</v>
      </c>
      <c r="B21" s="32"/>
      <c r="C21" s="46" t="s">
        <v>133</v>
      </c>
      <c r="D21" s="20" t="s">
        <v>70</v>
      </c>
      <c r="E21" s="20" t="s">
        <v>108</v>
      </c>
      <c r="F21" s="20" t="s">
        <v>134</v>
      </c>
      <c r="G21" s="20" t="s">
        <v>135</v>
      </c>
      <c r="H21" s="20" t="s">
        <v>136</v>
      </c>
      <c r="I21" s="20"/>
      <c r="J21" s="20"/>
      <c r="K21" s="20"/>
      <c r="L21" s="20"/>
      <c r="M21" s="20"/>
      <c r="N21" s="20"/>
      <c r="O21" s="22" t="s">
        <v>17</v>
      </c>
      <c r="P21" s="20"/>
      <c r="Q21" s="20"/>
      <c r="R21" s="20"/>
      <c r="S21" s="20" t="s">
        <v>85</v>
      </c>
      <c r="T21" s="21">
        <v>25</v>
      </c>
      <c r="U21" s="20" t="s">
        <v>34</v>
      </c>
      <c r="V21" s="23" t="s">
        <v>137</v>
      </c>
      <c r="W21" s="36"/>
      <c r="X21" s="36"/>
      <c r="Y21" s="36"/>
      <c r="Z21" s="36"/>
      <c r="AA21" s="36"/>
      <c r="AB21" s="36"/>
      <c r="AC21" s="36"/>
      <c r="AD21" s="36"/>
      <c r="AE21" s="36"/>
      <c r="AF21" s="37"/>
      <c r="AG21" s="37"/>
      <c r="AH21" s="36"/>
      <c r="AI21" s="36"/>
      <c r="AJ21" s="36"/>
      <c r="AK21" s="37"/>
      <c r="AL21" s="37"/>
      <c r="AM21" s="20" t="s">
        <v>90</v>
      </c>
      <c r="AN21" s="20" t="s">
        <v>118</v>
      </c>
      <c r="AO21" s="33" t="s">
        <v>91</v>
      </c>
      <c r="AP21" s="38">
        <v>45251</v>
      </c>
      <c r="AQ21" s="40" t="s">
        <v>138</v>
      </c>
      <c r="AR21" s="36"/>
      <c r="AS21" s="36"/>
      <c r="AT21" s="36"/>
      <c r="AU21" s="36"/>
      <c r="AV21" s="36"/>
    </row>
    <row r="22" spans="1:48" s="7" customFormat="1" ht="75" x14ac:dyDescent="0.25">
      <c r="C22" s="47" t="s">
        <v>140</v>
      </c>
      <c r="D22" s="20" t="s">
        <v>70</v>
      </c>
      <c r="E22" s="20" t="s">
        <v>108</v>
      </c>
      <c r="F22" s="36"/>
      <c r="G22" s="36"/>
      <c r="H22" s="36"/>
      <c r="I22" s="36"/>
      <c r="J22" s="36"/>
      <c r="K22" s="36"/>
      <c r="L22" s="36"/>
      <c r="M22" s="36"/>
      <c r="N22" s="36"/>
      <c r="O22" s="51" t="s">
        <v>145</v>
      </c>
      <c r="P22" s="51" t="s">
        <v>149</v>
      </c>
      <c r="Q22" s="36"/>
      <c r="R22" s="36"/>
      <c r="S22" s="36"/>
      <c r="T22" s="51" t="s">
        <v>154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  <c r="AG22" s="37"/>
      <c r="AH22" s="36"/>
      <c r="AI22" s="36"/>
      <c r="AJ22" s="36"/>
      <c r="AK22" s="37"/>
      <c r="AL22" s="37"/>
      <c r="AM22" s="20" t="s">
        <v>90</v>
      </c>
      <c r="AN22" s="20" t="s">
        <v>118</v>
      </c>
      <c r="AO22" s="33" t="s">
        <v>91</v>
      </c>
      <c r="AP22" s="38">
        <v>45819</v>
      </c>
      <c r="AQ22" s="40" t="s">
        <v>159</v>
      </c>
      <c r="AR22" s="36"/>
      <c r="AS22" s="36"/>
      <c r="AT22" s="36"/>
      <c r="AU22" s="36"/>
      <c r="AV22" s="36"/>
    </row>
    <row r="23" spans="1:48" s="7" customFormat="1" ht="75" x14ac:dyDescent="0.25">
      <c r="C23" s="48" t="s">
        <v>141</v>
      </c>
      <c r="D23" s="20" t="s">
        <v>70</v>
      </c>
      <c r="E23" s="20" t="s">
        <v>108</v>
      </c>
      <c r="F23" s="36"/>
      <c r="G23" s="36"/>
      <c r="H23" s="36"/>
      <c r="I23" s="36"/>
      <c r="J23" s="36"/>
      <c r="K23" s="36"/>
      <c r="L23" s="36"/>
      <c r="M23" s="36"/>
      <c r="N23" s="36"/>
      <c r="O23" s="52" t="s">
        <v>146</v>
      </c>
      <c r="P23" s="52" t="s">
        <v>150</v>
      </c>
      <c r="Q23" s="36"/>
      <c r="R23" s="36"/>
      <c r="S23" s="36"/>
      <c r="T23" s="52" t="s">
        <v>155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  <c r="AG23" s="37"/>
      <c r="AH23" s="36"/>
      <c r="AI23" s="36"/>
      <c r="AJ23" s="36"/>
      <c r="AK23" s="37"/>
      <c r="AL23" s="37"/>
      <c r="AM23" s="20" t="s">
        <v>90</v>
      </c>
      <c r="AN23" s="20" t="s">
        <v>118</v>
      </c>
      <c r="AO23" s="33" t="s">
        <v>91</v>
      </c>
      <c r="AP23" s="38">
        <v>45819</v>
      </c>
      <c r="AQ23" s="40" t="s">
        <v>159</v>
      </c>
      <c r="AR23" s="36"/>
      <c r="AS23" s="36"/>
      <c r="AT23" s="36"/>
      <c r="AU23" s="36"/>
      <c r="AV23" s="36"/>
    </row>
    <row r="24" spans="1:48" s="7" customFormat="1" ht="75" x14ac:dyDescent="0.25">
      <c r="C24" s="49" t="s">
        <v>141</v>
      </c>
      <c r="D24" s="20" t="s">
        <v>70</v>
      </c>
      <c r="E24" s="20" t="s">
        <v>108</v>
      </c>
      <c r="F24" s="36"/>
      <c r="G24" s="36"/>
      <c r="H24" s="36"/>
      <c r="I24" s="36"/>
      <c r="J24" s="36"/>
      <c r="K24" s="36"/>
      <c r="L24" s="36"/>
      <c r="M24" s="36"/>
      <c r="N24" s="36"/>
      <c r="O24" s="52" t="s">
        <v>147</v>
      </c>
      <c r="P24" s="52" t="s">
        <v>151</v>
      </c>
      <c r="Q24" s="36"/>
      <c r="R24" s="36"/>
      <c r="S24" s="36"/>
      <c r="T24" s="53" t="s">
        <v>156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/>
      <c r="AG24" s="37"/>
      <c r="AH24" s="36"/>
      <c r="AI24" s="36"/>
      <c r="AJ24" s="36"/>
      <c r="AK24" s="37"/>
      <c r="AL24" s="37"/>
      <c r="AM24" s="20" t="s">
        <v>90</v>
      </c>
      <c r="AN24" s="20" t="s">
        <v>118</v>
      </c>
      <c r="AO24" s="33" t="s">
        <v>91</v>
      </c>
      <c r="AP24" s="38">
        <v>45819</v>
      </c>
      <c r="AQ24" s="40" t="s">
        <v>159</v>
      </c>
      <c r="AR24" s="36"/>
      <c r="AS24" s="36"/>
      <c r="AT24" s="36"/>
      <c r="AU24" s="36"/>
      <c r="AV24" s="36"/>
    </row>
    <row r="25" spans="1:48" s="7" customFormat="1" ht="75" x14ac:dyDescent="0.25">
      <c r="C25" s="49" t="s">
        <v>142</v>
      </c>
      <c r="D25" s="20" t="s">
        <v>70</v>
      </c>
      <c r="E25" s="20" t="s">
        <v>108</v>
      </c>
      <c r="F25" s="36"/>
      <c r="G25" s="36"/>
      <c r="H25" s="36"/>
      <c r="I25" s="36"/>
      <c r="J25" s="36"/>
      <c r="K25" s="36"/>
      <c r="L25" s="36"/>
      <c r="M25" s="36"/>
      <c r="N25" s="36"/>
      <c r="O25" s="52" t="s">
        <v>146</v>
      </c>
      <c r="P25" s="52" t="s">
        <v>152</v>
      </c>
      <c r="Q25" s="36"/>
      <c r="R25" s="36"/>
      <c r="S25" s="36"/>
      <c r="T25" s="53" t="s">
        <v>157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  <c r="AG25" s="37"/>
      <c r="AH25" s="36"/>
      <c r="AI25" s="36"/>
      <c r="AJ25" s="36"/>
      <c r="AK25" s="37"/>
      <c r="AL25" s="37"/>
      <c r="AM25" s="20" t="s">
        <v>90</v>
      </c>
      <c r="AN25" s="20" t="s">
        <v>118</v>
      </c>
      <c r="AO25" s="33" t="s">
        <v>91</v>
      </c>
      <c r="AP25" s="38">
        <v>45819</v>
      </c>
      <c r="AQ25" s="40" t="s">
        <v>159</v>
      </c>
      <c r="AR25" s="36"/>
      <c r="AS25" s="36"/>
      <c r="AT25" s="36"/>
      <c r="AU25" s="36"/>
      <c r="AV25" s="36"/>
    </row>
    <row r="26" spans="1:48" s="7" customFormat="1" ht="75" x14ac:dyDescent="0.25">
      <c r="C26" s="49" t="s">
        <v>142</v>
      </c>
      <c r="D26" s="20" t="s">
        <v>70</v>
      </c>
      <c r="E26" s="20" t="s">
        <v>108</v>
      </c>
      <c r="F26" s="36"/>
      <c r="G26" s="36"/>
      <c r="H26" s="36"/>
      <c r="I26" s="36"/>
      <c r="J26" s="36"/>
      <c r="K26" s="36"/>
      <c r="L26" s="36"/>
      <c r="M26" s="36"/>
      <c r="N26" s="36"/>
      <c r="O26" s="52" t="s">
        <v>147</v>
      </c>
      <c r="P26" s="52" t="s">
        <v>153</v>
      </c>
      <c r="Q26" s="36"/>
      <c r="R26" s="36"/>
      <c r="S26" s="36"/>
      <c r="T26" s="52" t="s">
        <v>158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  <c r="AG26" s="37"/>
      <c r="AH26" s="36"/>
      <c r="AI26" s="36"/>
      <c r="AJ26" s="36"/>
      <c r="AK26" s="37"/>
      <c r="AL26" s="37"/>
      <c r="AM26" s="20" t="s">
        <v>90</v>
      </c>
      <c r="AN26" s="20" t="s">
        <v>118</v>
      </c>
      <c r="AO26" s="33" t="s">
        <v>91</v>
      </c>
      <c r="AP26" s="38">
        <v>45819</v>
      </c>
      <c r="AQ26" s="40" t="s">
        <v>159</v>
      </c>
      <c r="AR26" s="36"/>
      <c r="AS26" s="36"/>
      <c r="AT26" s="36"/>
      <c r="AU26" s="36"/>
      <c r="AV26" s="36"/>
    </row>
    <row r="27" spans="1:48" s="7" customFormat="1" ht="75" x14ac:dyDescent="0.25">
      <c r="C27" s="49" t="s">
        <v>143</v>
      </c>
      <c r="D27" s="20" t="s">
        <v>70</v>
      </c>
      <c r="E27" s="20" t="s">
        <v>108</v>
      </c>
      <c r="F27" s="36"/>
      <c r="G27" s="36"/>
      <c r="H27" s="36"/>
      <c r="I27" s="36"/>
      <c r="J27" s="36"/>
      <c r="K27" s="36"/>
      <c r="L27" s="36"/>
      <c r="M27" s="36"/>
      <c r="N27" s="36"/>
      <c r="O27" s="52" t="s">
        <v>148</v>
      </c>
      <c r="P27" s="52"/>
      <c r="Q27" s="36"/>
      <c r="R27" s="36"/>
      <c r="S27" s="36"/>
      <c r="T27" s="52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  <c r="AG27" s="37"/>
      <c r="AH27" s="36"/>
      <c r="AI27" s="36"/>
      <c r="AJ27" s="36"/>
      <c r="AK27" s="37"/>
      <c r="AL27" s="37"/>
      <c r="AM27" s="20" t="s">
        <v>90</v>
      </c>
      <c r="AN27" s="20" t="s">
        <v>118</v>
      </c>
      <c r="AO27" s="33" t="s">
        <v>91</v>
      </c>
      <c r="AP27" s="38">
        <v>45819</v>
      </c>
      <c r="AQ27" s="40" t="s">
        <v>159</v>
      </c>
      <c r="AR27" s="36"/>
      <c r="AS27" s="36"/>
      <c r="AT27" s="36"/>
      <c r="AU27" s="36"/>
      <c r="AV27" s="36"/>
    </row>
    <row r="28" spans="1:48" s="7" customFormat="1" ht="75" x14ac:dyDescent="0.25">
      <c r="C28" s="49" t="s">
        <v>144</v>
      </c>
      <c r="D28" s="20" t="s">
        <v>70</v>
      </c>
      <c r="E28" s="20" t="s">
        <v>108</v>
      </c>
      <c r="F28" s="36"/>
      <c r="G28" s="36"/>
      <c r="H28" s="36"/>
      <c r="I28" s="36"/>
      <c r="J28" s="36"/>
      <c r="K28" s="36"/>
      <c r="L28" s="36"/>
      <c r="M28" s="36"/>
      <c r="N28" s="36"/>
      <c r="O28" s="52" t="s">
        <v>148</v>
      </c>
      <c r="P28" s="52"/>
      <c r="Q28" s="36"/>
      <c r="R28" s="36"/>
      <c r="S28" s="36"/>
      <c r="T28" s="52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37"/>
      <c r="AH28" s="36"/>
      <c r="AI28" s="36"/>
      <c r="AJ28" s="36"/>
      <c r="AK28" s="37"/>
      <c r="AL28" s="37"/>
      <c r="AM28" s="20" t="s">
        <v>90</v>
      </c>
      <c r="AN28" s="20" t="s">
        <v>118</v>
      </c>
      <c r="AO28" s="33" t="s">
        <v>91</v>
      </c>
      <c r="AP28" s="38">
        <v>45819</v>
      </c>
      <c r="AQ28" s="40" t="s">
        <v>159</v>
      </c>
      <c r="AR28" s="36"/>
      <c r="AS28" s="36"/>
      <c r="AT28" s="36"/>
      <c r="AU28" s="36"/>
      <c r="AV28" s="36"/>
    </row>
    <row r="29" spans="1:48" s="7" customFormat="1" x14ac:dyDescent="0.25">
      <c r="AF29" s="8"/>
      <c r="AG29" s="8"/>
      <c r="AK29" s="8"/>
      <c r="AL29" s="8"/>
      <c r="AP29" s="8"/>
    </row>
    <row r="30" spans="1:48" s="7" customFormat="1" x14ac:dyDescent="0.25">
      <c r="AF30" s="8"/>
      <c r="AG30" s="8"/>
      <c r="AK30" s="8"/>
      <c r="AL30" s="8"/>
      <c r="AP30" s="8"/>
    </row>
    <row r="31" spans="1:48" s="7" customFormat="1" x14ac:dyDescent="0.25">
      <c r="AF31" s="8"/>
      <c r="AG31" s="8"/>
      <c r="AK31" s="8"/>
      <c r="AL31" s="8"/>
      <c r="AP31" s="8"/>
    </row>
    <row r="32" spans="1:48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x14ac:dyDescent="0.25">
      <c r="AF972" s="6"/>
      <c r="AG972" s="6"/>
      <c r="AK972" s="6"/>
      <c r="AL972" s="6"/>
      <c r="AP972" s="6"/>
    </row>
    <row r="973" spans="32:42" x14ac:dyDescent="0.25">
      <c r="AF973" s="6"/>
      <c r="AG973" s="6"/>
      <c r="AK973" s="6"/>
      <c r="AL973" s="6"/>
      <c r="AP973" s="6"/>
    </row>
    <row r="974" spans="32:42" x14ac:dyDescent="0.25">
      <c r="AF974" s="6"/>
      <c r="AG974" s="6"/>
      <c r="AK974" s="6"/>
      <c r="AL974" s="6"/>
      <c r="AP974" s="6"/>
    </row>
    <row r="975" spans="32:42" x14ac:dyDescent="0.25">
      <c r="AF975" s="6"/>
      <c r="AG975" s="6"/>
      <c r="AK975" s="6"/>
      <c r="AL975" s="6"/>
      <c r="AP975" s="6"/>
    </row>
    <row r="976" spans="32:42" x14ac:dyDescent="0.25">
      <c r="AF976" s="6"/>
      <c r="AG976" s="6"/>
      <c r="AK976" s="6"/>
      <c r="AL976" s="6"/>
      <c r="AP976" s="6"/>
    </row>
    <row r="977" spans="2:42" x14ac:dyDescent="0.25">
      <c r="AF977" s="6"/>
      <c r="AG977" s="6"/>
      <c r="AK977" s="6"/>
      <c r="AL977" s="6"/>
      <c r="AP977" s="6"/>
    </row>
    <row r="978" spans="2:42" x14ac:dyDescent="0.25">
      <c r="AF978" s="6"/>
      <c r="AG978" s="6"/>
      <c r="AK978" s="6"/>
      <c r="AL978" s="6"/>
      <c r="AP978" s="6"/>
    </row>
    <row r="979" spans="2:42" x14ac:dyDescent="0.25">
      <c r="AF979" s="6"/>
      <c r="AG979" s="6"/>
      <c r="AK979" s="6"/>
      <c r="AL979" s="6"/>
      <c r="AP979" s="6"/>
    </row>
    <row r="980" spans="2:42" x14ac:dyDescent="0.25">
      <c r="AF980" s="6"/>
      <c r="AG980" s="6"/>
      <c r="AK980" s="6"/>
      <c r="AL980" s="6"/>
      <c r="AP980" s="6"/>
    </row>
    <row r="981" spans="2:42" x14ac:dyDescent="0.25">
      <c r="AF981" s="6"/>
      <c r="AG981" s="6"/>
      <c r="AK981" s="6"/>
      <c r="AL981" s="6"/>
      <c r="AP981" s="6"/>
    </row>
    <row r="982" spans="2:42" x14ac:dyDescent="0.25">
      <c r="AF982" s="6"/>
      <c r="AG982" s="6"/>
      <c r="AK982" s="6"/>
      <c r="AL982" s="6"/>
      <c r="AP982" s="6"/>
    </row>
    <row r="983" spans="2:42" x14ac:dyDescent="0.25">
      <c r="AF983" s="6"/>
      <c r="AG983" s="6"/>
      <c r="AK983" s="6"/>
      <c r="AL983" s="6"/>
      <c r="AP983" s="6"/>
    </row>
    <row r="984" spans="2:42" x14ac:dyDescent="0.25">
      <c r="AF984" s="6"/>
      <c r="AG984" s="6"/>
      <c r="AK984" s="6"/>
      <c r="AL984" s="6"/>
      <c r="AP984" s="6"/>
    </row>
    <row r="985" spans="2:42" x14ac:dyDescent="0.25">
      <c r="AF985" s="6"/>
      <c r="AG985" s="6"/>
      <c r="AK985" s="6"/>
      <c r="AL985" s="6"/>
    </row>
    <row r="986" spans="2:42" x14ac:dyDescent="0.25">
      <c r="B986" s="7"/>
      <c r="AF986" s="6"/>
      <c r="AG986" s="6"/>
      <c r="AK986" s="6"/>
      <c r="AL986" s="6"/>
    </row>
    <row r="987" spans="2:42" x14ac:dyDescent="0.25">
      <c r="AF987" s="6"/>
      <c r="AG987" s="6"/>
      <c r="AK987" s="6"/>
      <c r="AL987" s="6"/>
    </row>
    <row r="988" spans="2:42" x14ac:dyDescent="0.25">
      <c r="AF988" s="6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55"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R9:R14"/>
    <mergeCell ref="S9:U9"/>
    <mergeCell ref="V9:V14"/>
    <mergeCell ref="S10:S14"/>
    <mergeCell ref="AB10:AB14"/>
    <mergeCell ref="E11:E14"/>
    <mergeCell ref="C8:C14"/>
    <mergeCell ref="F11:F14"/>
    <mergeCell ref="I11:I14"/>
    <mergeCell ref="M11:M14"/>
    <mergeCell ref="W10:W14"/>
    <mergeCell ref="X10:X14"/>
    <mergeCell ref="Y10:Y14"/>
    <mergeCell ref="Z10:Z14"/>
    <mergeCell ref="AA10:AA14"/>
    <mergeCell ref="T10:T14"/>
    <mergeCell ref="O8:O14"/>
    <mergeCell ref="AN8:AQ9"/>
    <mergeCell ref="AP10:AQ10"/>
    <mergeCell ref="AC11:AC14"/>
    <mergeCell ref="W8:AB9"/>
    <mergeCell ref="AC8:AL8"/>
    <mergeCell ref="AC9:AG9"/>
    <mergeCell ref="AH9:AL9"/>
    <mergeCell ref="AD11:AD14"/>
    <mergeCell ref="AE11:AE14"/>
    <mergeCell ref="AQ11:AQ14"/>
    <mergeCell ref="AP11:AP14"/>
    <mergeCell ref="AO10:AO14"/>
    <mergeCell ref="AN10:AN14"/>
    <mergeCell ref="AL11:AL14"/>
    <mergeCell ref="AK11:AK14"/>
    <mergeCell ref="AJ11:AJ14"/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</mergeCells>
  <dataValidations count="9">
    <dataValidation type="list" allowBlank="1" showInputMessage="1" showErrorMessage="1" sqref="B986">
      <formula1>"движимое"</formula1>
    </dataValidation>
    <dataValidation type="whole" allowBlank="1" showInputMessage="1" showErrorMessage="1" sqref="AB986 AQ16 AQ29:AQ985">
      <formula1>1</formula1>
      <formula2>100000000000000</formula2>
    </dataValidation>
    <dataValidation type="whole" allowBlank="1" showInputMessage="1" showErrorMessage="1" sqref="AA16 Z17:Z858">
      <formula1>1900</formula1>
      <formula2>2100</formula2>
    </dataValidation>
    <dataValidation type="list" allowBlank="1" showInputMessage="1" showErrorMessage="1" sqref="O16 O22:O858">
      <formula1>вид_имущества</formula1>
    </dataValidation>
    <dataValidation type="list" allowBlank="1" showInputMessage="1" showErrorMessage="1" sqref="AM16:AM788">
      <formula1>статус</formula1>
    </dataValidation>
    <dataValidation type="date" allowBlank="1" showInputMessage="1" showErrorMessage="1" sqref="AP16:AP984 AK16:AL987 AF16:AG988">
      <formula1>1</formula1>
      <formula2>109575</formula2>
    </dataValidation>
    <dataValidation type="list" allowBlank="1" showInputMessage="1" showErrorMessage="1" sqref="U16:U814">
      <formula1>ед_измерения</formula1>
    </dataValidation>
    <dataValidation type="list" allowBlank="1" showInputMessage="1" showErrorMessage="1" sqref="S16:S859">
      <formula1>тип_площади</formula1>
    </dataValidation>
    <dataValidation type="list" allowBlank="1" showInputMessage="1" showErrorMessage="1" sqref="Q16:Q971">
      <formula1>тип_номера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85</v>
      </c>
    </row>
    <row r="18" spans="1:2" ht="15" customHeight="1" x14ac:dyDescent="0.25">
      <c r="A18" s="12" t="s">
        <v>86</v>
      </c>
    </row>
    <row r="19" spans="1:2" ht="15" customHeight="1" x14ac:dyDescent="0.25">
      <c r="A19" s="12" t="s">
        <v>87</v>
      </c>
    </row>
    <row r="20" spans="1:2" ht="15" customHeight="1" x14ac:dyDescent="0.25">
      <c r="A20" s="12" t="s">
        <v>88</v>
      </c>
    </row>
    <row r="21" spans="1:2" ht="15" customHeight="1" x14ac:dyDescent="0.25">
      <c r="A21" s="12" t="s">
        <v>63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61</v>
      </c>
    </row>
    <row r="35" spans="1:1" x14ac:dyDescent="0.25">
      <c r="A35" t="s">
        <v>68</v>
      </c>
    </row>
    <row r="36" spans="1:1" x14ac:dyDescent="0.25">
      <c r="A36" t="s">
        <v>67</v>
      </c>
    </row>
    <row r="37" spans="1:1" x14ac:dyDescent="0.25">
      <c r="A37" t="s">
        <v>66</v>
      </c>
    </row>
    <row r="38" spans="1:1" x14ac:dyDescent="0.25">
      <c r="A38" t="s">
        <v>65</v>
      </c>
    </row>
    <row r="39" spans="1:1" x14ac:dyDescent="0.25">
      <c r="A39" t="s">
        <v>64</v>
      </c>
    </row>
    <row r="40" spans="1:1" x14ac:dyDescent="0.25">
      <c r="A40" t="s">
        <v>62</v>
      </c>
    </row>
    <row r="41" spans="1:1" x14ac:dyDescent="0.25">
      <c r="A4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shv-u-00045</cp:lastModifiedBy>
  <cp:lastPrinted>2025-06-16T07:09:41Z</cp:lastPrinted>
  <dcterms:created xsi:type="dcterms:W3CDTF">2015-12-13T13:59:14Z</dcterms:created>
  <dcterms:modified xsi:type="dcterms:W3CDTF">2025-06-16T11:37:26Z</dcterms:modified>
</cp:coreProperties>
</file>